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ning" sheetId="1" r:id="rId1"/>
    <sheet name="Printing" sheetId="2" r:id="rId2"/>
  </sheets>
  <definedNames>
    <definedName name="times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  <comment ref="K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  <comment ref="P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  <comment ref="S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  <comment ref="X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  <comment ref="AA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  <comment ref="AF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  <comment ref="AI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  <comment ref="AN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  <comment ref="AQ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  <comment ref="AV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  <comment ref="AY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  <comment ref="BD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  <comment ref="BG4" authorId="0">
      <text>
        <r>
          <rPr>
            <b/>
            <sz val="8"/>
            <color indexed="8"/>
            <rFont val="Tahoma"/>
            <family val="2"/>
          </rPr>
          <t xml:space="preserve">Youri Vlag:
</t>
        </r>
        <r>
          <rPr>
            <sz val="8"/>
            <color indexed="8"/>
            <rFont val="Tahoma"/>
            <family val="2"/>
          </rPr>
          <t>unpaid break</t>
        </r>
      </text>
    </comment>
  </commentList>
</comments>
</file>

<file path=xl/sharedStrings.xml><?xml version="1.0" encoding="utf-8"?>
<sst xmlns="http://schemas.openxmlformats.org/spreadsheetml/2006/main" count="133" uniqueCount="25">
  <si>
    <t>Monday</t>
  </si>
  <si>
    <t>Tuesday</t>
  </si>
  <si>
    <t>Wednesday</t>
  </si>
  <si>
    <t>Thursday</t>
  </si>
  <si>
    <t>Friday</t>
  </si>
  <si>
    <t>Saturday</t>
  </si>
  <si>
    <t>Sunday</t>
  </si>
  <si>
    <t>company name here</t>
  </si>
  <si>
    <t>Shift 1</t>
  </si>
  <si>
    <t>Shift 2</t>
  </si>
  <si>
    <t>Member of Staff</t>
  </si>
  <si>
    <t>£ per hour</t>
  </si>
  <si>
    <t>Contract hours</t>
  </si>
  <si>
    <t>Weekly Hours</t>
  </si>
  <si>
    <t>Weekly £</t>
  </si>
  <si>
    <t>start</t>
  </si>
  <si>
    <t>finish</t>
  </si>
  <si>
    <t>break</t>
  </si>
  <si>
    <t>daily hours</t>
  </si>
  <si>
    <t>daily £</t>
  </si>
  <si>
    <t>Weekly Rota</t>
  </si>
  <si>
    <t>shift 1</t>
  </si>
  <si>
    <t>shift 2</t>
  </si>
  <si>
    <t>S</t>
  </si>
  <si>
    <t>F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</si>
</sst>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£#,##0.00"/>
    <numFmt numFmtId="166" formatCode="DD\ MMMM\ YYYY;@"/>
    <numFmt numFmtId="167" formatCode="[H]:MM:SS"/>
    <numFmt numFmtId="168" formatCode="HH:MM"/>
    <numFmt numFmtId="169" formatCode="HH:MM:SS;@"/>
    <numFmt numFmtId="170" formatCode="0.00"/>
    <numFmt numFmtId="171" formatCode="DD/MM/YY;@"/>
    <numFmt numFmtId="172" formatCode="GENERAL"/>
  </numFmts>
  <fonts count="11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44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20" applyNumberForma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2" xfId="0" applyBorder="1" applyAlignment="1">
      <alignment horizontal="center"/>
    </xf>
    <xf numFmtId="167" fontId="0" fillId="2" borderId="9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8" fontId="0" fillId="0" borderId="4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2" borderId="0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164" fontId="0" fillId="0" borderId="4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3" xfId="0" applyBorder="1" applyAlignment="1">
      <alignment horizontal="center"/>
    </xf>
    <xf numFmtId="167" fontId="0" fillId="2" borderId="11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8" fontId="0" fillId="0" borderId="12" xfId="0" applyNumberFormat="1" applyBorder="1" applyAlignment="1">
      <alignment/>
    </xf>
    <xf numFmtId="165" fontId="0" fillId="0" borderId="3" xfId="0" applyNumberFormat="1" applyBorder="1" applyAlignment="1">
      <alignment horizontal="center"/>
    </xf>
    <xf numFmtId="164" fontId="0" fillId="0" borderId="6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7" fontId="0" fillId="2" borderId="13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8" fontId="0" fillId="0" borderId="6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2" borderId="5" xfId="0" applyNumberFormat="1" applyFill="1" applyBorder="1" applyAlignment="1">
      <alignment/>
    </xf>
    <xf numFmtId="165" fontId="0" fillId="2" borderId="7" xfId="0" applyNumberFormat="1" applyFill="1" applyBorder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3" borderId="15" xfId="0" applyNumberFormat="1" applyFill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7" fillId="0" borderId="0" xfId="0" applyFont="1" applyAlignment="1">
      <alignment/>
    </xf>
    <xf numFmtId="164" fontId="4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71" fontId="8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5" xfId="0" applyFont="1" applyBorder="1" applyAlignment="1">
      <alignment/>
    </xf>
    <xf numFmtId="164" fontId="8" fillId="0" borderId="5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8" fontId="8" fillId="0" borderId="16" xfId="0" applyNumberFormat="1" applyFont="1" applyBorder="1" applyAlignment="1">
      <alignment horizontal="center" vertical="center" wrapText="1"/>
    </xf>
    <xf numFmtId="164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9" sqref="B9"/>
    </sheetView>
  </sheetViews>
  <sheetFormatPr defaultColWidth="9.140625" defaultRowHeight="12.75"/>
  <cols>
    <col min="1" max="1" width="25.57421875" style="1" customWidth="1"/>
    <col min="2" max="4" width="10.7109375" style="2" customWidth="1"/>
    <col min="5" max="5" width="11.8515625" style="1" customWidth="1"/>
    <col min="6" max="61" width="6.7109375" style="0" customWidth="1"/>
  </cols>
  <sheetData>
    <row r="1" spans="1:61" ht="12.75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6:61" s="5" customFormat="1" ht="34.5" customHeight="1">
      <c r="F2" s="6" t="s">
        <v>0</v>
      </c>
      <c r="G2" s="6"/>
      <c r="H2" s="7"/>
      <c r="I2" s="7"/>
      <c r="J2" s="7"/>
      <c r="K2" s="7"/>
      <c r="L2" s="7"/>
      <c r="M2" s="7"/>
      <c r="N2" s="6" t="s">
        <v>1</v>
      </c>
      <c r="O2" s="6"/>
      <c r="P2" s="7"/>
      <c r="Q2" s="7"/>
      <c r="R2" s="7"/>
      <c r="S2" s="7"/>
      <c r="T2" s="7"/>
      <c r="U2" s="7"/>
      <c r="V2" s="6" t="s">
        <v>2</v>
      </c>
      <c r="W2" s="6"/>
      <c r="X2" s="7"/>
      <c r="Y2" s="7"/>
      <c r="Z2" s="7"/>
      <c r="AA2" s="7"/>
      <c r="AB2" s="7"/>
      <c r="AC2" s="7"/>
      <c r="AD2" s="6" t="s">
        <v>3</v>
      </c>
      <c r="AE2" s="6"/>
      <c r="AF2" s="7"/>
      <c r="AG2" s="7"/>
      <c r="AH2" s="7"/>
      <c r="AI2" s="7"/>
      <c r="AJ2" s="7"/>
      <c r="AK2" s="7"/>
      <c r="AL2" s="6" t="s">
        <v>4</v>
      </c>
      <c r="AM2" s="6"/>
      <c r="AN2" s="7"/>
      <c r="AO2" s="7"/>
      <c r="AP2" s="7"/>
      <c r="AQ2" s="7"/>
      <c r="AR2" s="7"/>
      <c r="AS2" s="7"/>
      <c r="AT2" s="6" t="s">
        <v>5</v>
      </c>
      <c r="AU2" s="6"/>
      <c r="AV2" s="7"/>
      <c r="AW2" s="7"/>
      <c r="AX2" s="7"/>
      <c r="AY2" s="7"/>
      <c r="AZ2" s="7"/>
      <c r="BA2" s="7"/>
      <c r="BB2" s="6" t="s">
        <v>6</v>
      </c>
      <c r="BC2" s="6"/>
      <c r="BD2" s="7"/>
      <c r="BE2" s="7"/>
      <c r="BF2" s="7"/>
      <c r="BG2" s="7"/>
      <c r="BH2" s="7"/>
      <c r="BI2" s="7"/>
    </row>
    <row r="3" spans="1:61" s="5" customFormat="1" ht="34.5" customHeight="1">
      <c r="A3" s="8" t="s">
        <v>7</v>
      </c>
      <c r="B3" s="8"/>
      <c r="C3" s="8"/>
      <c r="D3" s="8"/>
      <c r="E3" s="8"/>
      <c r="F3" s="9" t="s">
        <v>8</v>
      </c>
      <c r="G3" s="9"/>
      <c r="H3" s="9"/>
      <c r="I3" s="10" t="s">
        <v>9</v>
      </c>
      <c r="J3" s="10"/>
      <c r="K3" s="10"/>
      <c r="L3" s="11"/>
      <c r="M3" s="12"/>
      <c r="N3" s="9" t="s">
        <v>8</v>
      </c>
      <c r="O3" s="9"/>
      <c r="P3" s="9"/>
      <c r="Q3" s="10" t="s">
        <v>9</v>
      </c>
      <c r="R3" s="10"/>
      <c r="S3" s="10"/>
      <c r="T3" s="11"/>
      <c r="U3" s="12"/>
      <c r="V3" s="9" t="s">
        <v>8</v>
      </c>
      <c r="W3" s="9"/>
      <c r="X3" s="9"/>
      <c r="Y3" s="10" t="s">
        <v>9</v>
      </c>
      <c r="Z3" s="10"/>
      <c r="AA3" s="10"/>
      <c r="AB3" s="11"/>
      <c r="AC3" s="12"/>
      <c r="AD3" s="9" t="s">
        <v>8</v>
      </c>
      <c r="AE3" s="9"/>
      <c r="AF3" s="9"/>
      <c r="AG3" s="10" t="s">
        <v>9</v>
      </c>
      <c r="AH3" s="10"/>
      <c r="AI3" s="10"/>
      <c r="AJ3" s="11"/>
      <c r="AK3" s="12"/>
      <c r="AL3" s="9" t="s">
        <v>8</v>
      </c>
      <c r="AM3" s="9"/>
      <c r="AN3" s="9"/>
      <c r="AO3" s="10" t="s">
        <v>9</v>
      </c>
      <c r="AP3" s="10"/>
      <c r="AQ3" s="10"/>
      <c r="AR3" s="11"/>
      <c r="AS3" s="12"/>
      <c r="AT3" s="9" t="s">
        <v>8</v>
      </c>
      <c r="AU3" s="9"/>
      <c r="AV3" s="9"/>
      <c r="AW3" s="10" t="s">
        <v>9</v>
      </c>
      <c r="AX3" s="10"/>
      <c r="AY3" s="10"/>
      <c r="AZ3" s="11"/>
      <c r="BA3" s="12"/>
      <c r="BB3" s="9" t="s">
        <v>8</v>
      </c>
      <c r="BC3" s="9"/>
      <c r="BD3" s="9"/>
      <c r="BE3" s="10" t="s">
        <v>9</v>
      </c>
      <c r="BF3" s="10"/>
      <c r="BG3" s="10"/>
      <c r="BH3" s="11"/>
      <c r="BI3" s="12"/>
    </row>
    <row r="4" spans="1:61" s="17" customFormat="1" ht="34.5" customHeight="1">
      <c r="A4" s="13" t="s">
        <v>10</v>
      </c>
      <c r="B4" s="14" t="s">
        <v>11</v>
      </c>
      <c r="C4" s="13" t="s">
        <v>12</v>
      </c>
      <c r="D4" s="13" t="s">
        <v>13</v>
      </c>
      <c r="E4" s="13" t="s">
        <v>14</v>
      </c>
      <c r="F4" s="15" t="s">
        <v>15</v>
      </c>
      <c r="G4" s="13" t="s">
        <v>16</v>
      </c>
      <c r="H4" s="13" t="s">
        <v>17</v>
      </c>
      <c r="I4" s="13" t="s">
        <v>15</v>
      </c>
      <c r="J4" s="13" t="s">
        <v>16</v>
      </c>
      <c r="K4" s="13" t="s">
        <v>17</v>
      </c>
      <c r="L4" s="13" t="s">
        <v>18</v>
      </c>
      <c r="M4" s="16" t="s">
        <v>19</v>
      </c>
      <c r="N4" s="15" t="s">
        <v>15</v>
      </c>
      <c r="O4" s="13" t="s">
        <v>16</v>
      </c>
      <c r="P4" s="13" t="s">
        <v>17</v>
      </c>
      <c r="Q4" s="13" t="s">
        <v>15</v>
      </c>
      <c r="R4" s="13" t="s">
        <v>16</v>
      </c>
      <c r="S4" s="13" t="s">
        <v>17</v>
      </c>
      <c r="T4" s="13" t="s">
        <v>18</v>
      </c>
      <c r="U4" s="16" t="s">
        <v>19</v>
      </c>
      <c r="V4" s="15" t="s">
        <v>15</v>
      </c>
      <c r="W4" s="13" t="s">
        <v>16</v>
      </c>
      <c r="X4" s="13" t="s">
        <v>17</v>
      </c>
      <c r="Y4" s="13" t="s">
        <v>15</v>
      </c>
      <c r="Z4" s="13" t="s">
        <v>16</v>
      </c>
      <c r="AA4" s="13" t="s">
        <v>17</v>
      </c>
      <c r="AB4" s="13" t="s">
        <v>18</v>
      </c>
      <c r="AC4" s="16" t="s">
        <v>19</v>
      </c>
      <c r="AD4" s="15" t="s">
        <v>15</v>
      </c>
      <c r="AE4" s="13" t="s">
        <v>16</v>
      </c>
      <c r="AF4" s="13" t="s">
        <v>17</v>
      </c>
      <c r="AG4" s="13" t="s">
        <v>15</v>
      </c>
      <c r="AH4" s="13" t="s">
        <v>16</v>
      </c>
      <c r="AI4" s="13" t="s">
        <v>17</v>
      </c>
      <c r="AJ4" s="13" t="s">
        <v>18</v>
      </c>
      <c r="AK4" s="16" t="s">
        <v>19</v>
      </c>
      <c r="AL4" s="15" t="s">
        <v>15</v>
      </c>
      <c r="AM4" s="13" t="s">
        <v>16</v>
      </c>
      <c r="AN4" s="13" t="s">
        <v>17</v>
      </c>
      <c r="AO4" s="13" t="s">
        <v>15</v>
      </c>
      <c r="AP4" s="13" t="s">
        <v>16</v>
      </c>
      <c r="AQ4" s="13" t="s">
        <v>17</v>
      </c>
      <c r="AR4" s="13" t="s">
        <v>18</v>
      </c>
      <c r="AS4" s="16" t="s">
        <v>19</v>
      </c>
      <c r="AT4" s="15" t="s">
        <v>15</v>
      </c>
      <c r="AU4" s="13" t="s">
        <v>16</v>
      </c>
      <c r="AV4" s="13" t="s">
        <v>17</v>
      </c>
      <c r="AW4" s="13" t="s">
        <v>15</v>
      </c>
      <c r="AX4" s="13" t="s">
        <v>16</v>
      </c>
      <c r="AY4" s="13" t="s">
        <v>17</v>
      </c>
      <c r="AZ4" s="13" t="s">
        <v>18</v>
      </c>
      <c r="BA4" s="16" t="s">
        <v>19</v>
      </c>
      <c r="BB4" s="15" t="s">
        <v>15</v>
      </c>
      <c r="BC4" s="13" t="s">
        <v>16</v>
      </c>
      <c r="BD4" s="13" t="s">
        <v>17</v>
      </c>
      <c r="BE4" s="13" t="s">
        <v>15</v>
      </c>
      <c r="BF4" s="13" t="s">
        <v>16</v>
      </c>
      <c r="BG4" s="13" t="s">
        <v>17</v>
      </c>
      <c r="BH4" s="13" t="s">
        <v>18</v>
      </c>
      <c r="BI4" s="16" t="s">
        <v>19</v>
      </c>
    </row>
    <row r="5" spans="1:61" ht="12.75">
      <c r="A5" s="18"/>
      <c r="B5" s="19"/>
      <c r="C5" s="20"/>
      <c r="D5" s="21">
        <f>L5+T5+AB5+AJ5+AR5+AZ5+BH5</f>
        <v>0</v>
      </c>
      <c r="E5" s="22">
        <f>M5+U5+AC5+AK5+AS5+BA5+BI5</f>
        <v>0</v>
      </c>
      <c r="F5" s="23"/>
      <c r="G5" s="24"/>
      <c r="H5" s="24"/>
      <c r="I5" s="25"/>
      <c r="J5" s="24"/>
      <c r="K5" s="26"/>
      <c r="L5" s="27">
        <f>(G5-F5-H5)+(J5-I5-K5)</f>
        <v>0</v>
      </c>
      <c r="M5" s="28">
        <f>(HOUR(L5)+(MINUTE(L5)/60))*B5</f>
        <v>0</v>
      </c>
      <c r="N5" s="23"/>
      <c r="O5" s="24"/>
      <c r="P5" s="24"/>
      <c r="Q5" s="25"/>
      <c r="R5" s="24"/>
      <c r="S5" s="26"/>
      <c r="T5" s="27">
        <f>(O5-N5-P5)+(R5-Q5-S5)</f>
        <v>0</v>
      </c>
      <c r="U5" s="28">
        <f>(HOUR(T5)+(MINUTE(T5)/60))*B5</f>
        <v>0</v>
      </c>
      <c r="V5" s="23"/>
      <c r="W5" s="24"/>
      <c r="X5" s="24"/>
      <c r="Y5" s="25"/>
      <c r="Z5" s="24"/>
      <c r="AA5" s="26"/>
      <c r="AB5" s="27">
        <f>(W5-V5-X5)+(Z5-Y5-AA5)</f>
        <v>0</v>
      </c>
      <c r="AC5" s="28">
        <f>(HOUR(AB5)+(MINUTE(AB5)/60))*B5</f>
        <v>0</v>
      </c>
      <c r="AD5" s="23"/>
      <c r="AE5" s="24"/>
      <c r="AF5" s="24"/>
      <c r="AG5" s="25"/>
      <c r="AH5" s="24"/>
      <c r="AI5" s="26"/>
      <c r="AJ5" s="27">
        <f>(AE5-AD5-AF5)+(AH5-AG5-AI5)</f>
        <v>0</v>
      </c>
      <c r="AK5" s="28">
        <f>(HOUR(AJ5)+(MINUTE(AJ5)/60))*B5</f>
        <v>0</v>
      </c>
      <c r="AL5" s="23"/>
      <c r="AM5" s="24"/>
      <c r="AN5" s="24"/>
      <c r="AO5" s="25"/>
      <c r="AP5" s="24"/>
      <c r="AQ5" s="26"/>
      <c r="AR5" s="27">
        <f>(AM5-AL5-AN5)+(AP5-AO5-AQ5)</f>
        <v>0</v>
      </c>
      <c r="AS5" s="28">
        <f>(HOUR(AR5)+(MINUTE(AR5)/60))*B5</f>
        <v>0</v>
      </c>
      <c r="AT5" s="23"/>
      <c r="AU5" s="24"/>
      <c r="AV5" s="24"/>
      <c r="AW5" s="25"/>
      <c r="AX5" s="24"/>
      <c r="AY5" s="26"/>
      <c r="AZ5" s="27">
        <f>(AU5-AT5-AV5)+(AX5-AW5-AY5)</f>
        <v>0</v>
      </c>
      <c r="BA5" s="28">
        <f>(HOUR(AZ5)+(MINUTE(AZ5)/60))*B5</f>
        <v>0</v>
      </c>
      <c r="BB5" s="23"/>
      <c r="BC5" s="24"/>
      <c r="BD5" s="24"/>
      <c r="BE5" s="25"/>
      <c r="BF5" s="24"/>
      <c r="BG5" s="26"/>
      <c r="BH5" s="27">
        <f>(BC5-BB5-BD5)+(BF5-BE5-BG5)</f>
        <v>0</v>
      </c>
      <c r="BI5" s="28">
        <f>(HOUR(BH5)+(MINUTE(BH5)/60))*B5</f>
        <v>0</v>
      </c>
    </row>
    <row r="6" spans="1:61" ht="12.75">
      <c r="A6" s="29"/>
      <c r="B6" s="30"/>
      <c r="C6" s="31"/>
      <c r="D6" s="32">
        <f aca="true" t="shared" si="0" ref="D6:D28">L6+T6+AB6+AJ6+AR6+AZ6+BH6</f>
        <v>0</v>
      </c>
      <c r="E6" s="33">
        <f aca="true" t="shared" si="1" ref="E6:E28">M6+U6+AC6+AK6+AS6+BA6+BI6</f>
        <v>0</v>
      </c>
      <c r="F6" s="23"/>
      <c r="G6" s="24"/>
      <c r="H6" s="24"/>
      <c r="I6" s="34"/>
      <c r="J6" s="24"/>
      <c r="K6" s="26"/>
      <c r="L6" s="27">
        <f>(G6-F6-H6)+(J6-I6-K6)</f>
        <v>0</v>
      </c>
      <c r="M6" s="28">
        <f>(HOUR(L6)+(MINUTE(L6)/60))*B6</f>
        <v>0</v>
      </c>
      <c r="N6" s="23"/>
      <c r="O6" s="24"/>
      <c r="P6" s="24"/>
      <c r="Q6" s="34"/>
      <c r="R6" s="24"/>
      <c r="S6" s="26"/>
      <c r="T6" s="27">
        <f>(O6-N6-P6)+(R6-Q6-S6)</f>
        <v>0</v>
      </c>
      <c r="U6" s="28">
        <f>(HOUR(T6)+(MINUTE(T6)/60))*J6</f>
        <v>0</v>
      </c>
      <c r="V6" s="23"/>
      <c r="W6" s="24"/>
      <c r="X6" s="24"/>
      <c r="Y6" s="34"/>
      <c r="Z6" s="24"/>
      <c r="AA6" s="26"/>
      <c r="AB6" s="27">
        <f>(W6-V6-X6)+(Z6-Y6-AA6)</f>
        <v>0</v>
      </c>
      <c r="AC6" s="28">
        <f>(HOUR(AB6)+(MINUTE(AB6)/60))*R6</f>
        <v>0</v>
      </c>
      <c r="AD6" s="23"/>
      <c r="AE6" s="24"/>
      <c r="AF6" s="24"/>
      <c r="AG6" s="34"/>
      <c r="AH6" s="24"/>
      <c r="AI6" s="26"/>
      <c r="AJ6" s="27">
        <f>(AE6-AD6-AF6)+(AH6-AG6-AI6)</f>
        <v>0</v>
      </c>
      <c r="AK6" s="28">
        <f>(HOUR(AJ6)+(MINUTE(AJ6)/60))*Z6</f>
        <v>0</v>
      </c>
      <c r="AL6" s="23"/>
      <c r="AM6" s="24"/>
      <c r="AN6" s="24"/>
      <c r="AO6" s="34"/>
      <c r="AP6" s="24"/>
      <c r="AQ6" s="26"/>
      <c r="AR6" s="27">
        <f>(AM6-AL6-AN6)+(AP6-AO6-AQ6)</f>
        <v>0</v>
      </c>
      <c r="AS6" s="28">
        <f>(HOUR(AR6)+(MINUTE(AR6)/60))*AH6</f>
        <v>0</v>
      </c>
      <c r="AT6" s="23"/>
      <c r="AU6" s="24"/>
      <c r="AV6" s="24"/>
      <c r="AW6" s="34"/>
      <c r="AX6" s="24"/>
      <c r="AY6" s="26"/>
      <c r="AZ6" s="27">
        <f>(AU6-AT6-AV6)+(AX6-AW6-AY6)</f>
        <v>0</v>
      </c>
      <c r="BA6" s="28">
        <f>(HOUR(AZ6)+(MINUTE(AZ6)/60))*AP6</f>
        <v>0</v>
      </c>
      <c r="BB6" s="23"/>
      <c r="BC6" s="24"/>
      <c r="BD6" s="24"/>
      <c r="BE6" s="34"/>
      <c r="BF6" s="24"/>
      <c r="BG6" s="26"/>
      <c r="BH6" s="27">
        <f>(BC6-BB6-BD6)+(BF6-BE6-BG6)</f>
        <v>0</v>
      </c>
      <c r="BI6" s="28">
        <f>(HOUR(BH6)+(MINUTE(BH6)/60))*AX6</f>
        <v>0</v>
      </c>
    </row>
    <row r="7" spans="1:61" ht="12.75">
      <c r="A7" s="29"/>
      <c r="B7" s="30"/>
      <c r="C7" s="35"/>
      <c r="D7" s="32">
        <f t="shared" si="0"/>
        <v>0</v>
      </c>
      <c r="E7" s="33">
        <f t="shared" si="1"/>
        <v>0</v>
      </c>
      <c r="F7" s="23"/>
      <c r="G7" s="24"/>
      <c r="H7" s="24"/>
      <c r="I7" s="34"/>
      <c r="J7" s="24"/>
      <c r="K7" s="26"/>
      <c r="L7" s="27">
        <f aca="true" t="shared" si="2" ref="L7:L28">(G7-F7-H7)+(J7-I7-K7)</f>
        <v>0</v>
      </c>
      <c r="M7" s="28">
        <f>(HOUR(L7)+(MINUTE(L7)/60))*B7</f>
        <v>0</v>
      </c>
      <c r="N7" s="23"/>
      <c r="O7" s="24"/>
      <c r="P7" s="24"/>
      <c r="Q7" s="34"/>
      <c r="R7" s="24"/>
      <c r="S7" s="26"/>
      <c r="T7" s="27">
        <f aca="true" t="shared" si="3" ref="T7:T28">(O7-N7-P7)+(R7-Q7-S7)</f>
        <v>0</v>
      </c>
      <c r="U7" s="28">
        <f>(HOUR(T7)+(MINUTE(T7)/60))*J7</f>
        <v>0</v>
      </c>
      <c r="V7" s="23"/>
      <c r="W7" s="24"/>
      <c r="X7" s="24"/>
      <c r="Y7" s="34"/>
      <c r="Z7" s="24"/>
      <c r="AA7" s="26"/>
      <c r="AB7" s="27">
        <f aca="true" t="shared" si="4" ref="AB7:AB28">(W7-V7-X7)+(Z7-Y7-AA7)</f>
        <v>0</v>
      </c>
      <c r="AC7" s="28">
        <f>(HOUR(AB7)+(MINUTE(AB7)/60))*R7</f>
        <v>0</v>
      </c>
      <c r="AD7" s="23"/>
      <c r="AE7" s="24"/>
      <c r="AF7" s="24"/>
      <c r="AG7" s="34"/>
      <c r="AH7" s="24"/>
      <c r="AI7" s="26"/>
      <c r="AJ7" s="27">
        <f aca="true" t="shared" si="5" ref="AJ7:AJ28">(AE7-AD7-AF7)+(AH7-AG7-AI7)</f>
        <v>0</v>
      </c>
      <c r="AK7" s="28">
        <f>(HOUR(AJ7)+(MINUTE(AJ7)/60))*Z7</f>
        <v>0</v>
      </c>
      <c r="AL7" s="23"/>
      <c r="AM7" s="24"/>
      <c r="AN7" s="24"/>
      <c r="AO7" s="34"/>
      <c r="AP7" s="24"/>
      <c r="AQ7" s="26"/>
      <c r="AR7" s="27">
        <f aca="true" t="shared" si="6" ref="AR7:AR28">(AM7-AL7-AN7)+(AP7-AO7-AQ7)</f>
        <v>0</v>
      </c>
      <c r="AS7" s="28">
        <f>(HOUR(AR7)+(MINUTE(AR7)/60))*AH7</f>
        <v>0</v>
      </c>
      <c r="AT7" s="23"/>
      <c r="AU7" s="24"/>
      <c r="AV7" s="24"/>
      <c r="AW7" s="34"/>
      <c r="AX7" s="24"/>
      <c r="AY7" s="26"/>
      <c r="AZ7" s="27">
        <f aca="true" t="shared" si="7" ref="AZ7:AZ28">(AU7-AT7-AV7)+(AX7-AW7-AY7)</f>
        <v>0</v>
      </c>
      <c r="BA7" s="28">
        <f>(HOUR(AZ7)+(MINUTE(AZ7)/60))*AP7</f>
        <v>0</v>
      </c>
      <c r="BB7" s="23"/>
      <c r="BC7" s="24"/>
      <c r="BD7" s="24"/>
      <c r="BE7" s="34"/>
      <c r="BF7" s="24"/>
      <c r="BG7" s="26"/>
      <c r="BH7" s="27">
        <f aca="true" t="shared" si="8" ref="BH7:BH28">(BC7-BB7-BD7)+(BF7-BE7-BG7)</f>
        <v>0</v>
      </c>
      <c r="BI7" s="28">
        <f>(HOUR(BH7)+(MINUTE(BH7)/60))*AX7</f>
        <v>0</v>
      </c>
    </row>
    <row r="8" spans="1:61" ht="12.75">
      <c r="A8" s="29"/>
      <c r="B8" s="30"/>
      <c r="C8" s="35"/>
      <c r="D8" s="32">
        <f t="shared" si="0"/>
        <v>0</v>
      </c>
      <c r="E8" s="33">
        <f t="shared" si="1"/>
        <v>0</v>
      </c>
      <c r="F8" s="23"/>
      <c r="G8" s="24"/>
      <c r="H8" s="24"/>
      <c r="I8" s="34"/>
      <c r="J8" s="24"/>
      <c r="K8" s="26"/>
      <c r="L8" s="27">
        <f t="shared" si="2"/>
        <v>0</v>
      </c>
      <c r="M8" s="28">
        <f>(HOUR(L8)+(MINUTE(L8)/60))*B8</f>
        <v>0</v>
      </c>
      <c r="N8" s="23"/>
      <c r="O8" s="24"/>
      <c r="P8" s="24"/>
      <c r="Q8" s="34"/>
      <c r="R8" s="24"/>
      <c r="S8" s="26"/>
      <c r="T8" s="27">
        <f t="shared" si="3"/>
        <v>0</v>
      </c>
      <c r="U8" s="28">
        <f>(HOUR(T8)+(MINUTE(T8)/60))*J8</f>
        <v>0</v>
      </c>
      <c r="V8" s="23"/>
      <c r="W8" s="24"/>
      <c r="X8" s="24"/>
      <c r="Y8" s="34"/>
      <c r="Z8" s="24"/>
      <c r="AA8" s="26"/>
      <c r="AB8" s="27">
        <f t="shared" si="4"/>
        <v>0</v>
      </c>
      <c r="AC8" s="28">
        <f>(HOUR(AB8)+(MINUTE(AB8)/60))*R8</f>
        <v>0</v>
      </c>
      <c r="AD8" s="23"/>
      <c r="AE8" s="24"/>
      <c r="AF8" s="24"/>
      <c r="AG8" s="34"/>
      <c r="AH8" s="24"/>
      <c r="AI8" s="26"/>
      <c r="AJ8" s="27">
        <f t="shared" si="5"/>
        <v>0</v>
      </c>
      <c r="AK8" s="28">
        <f>(HOUR(AJ8)+(MINUTE(AJ8)/60))*Z8</f>
        <v>0</v>
      </c>
      <c r="AL8" s="23"/>
      <c r="AM8" s="24"/>
      <c r="AN8" s="24"/>
      <c r="AO8" s="34"/>
      <c r="AP8" s="24"/>
      <c r="AQ8" s="26"/>
      <c r="AR8" s="27">
        <f t="shared" si="6"/>
        <v>0</v>
      </c>
      <c r="AS8" s="28">
        <f>(HOUR(AR8)+(MINUTE(AR8)/60))*AH8</f>
        <v>0</v>
      </c>
      <c r="AT8" s="23"/>
      <c r="AU8" s="24"/>
      <c r="AV8" s="24"/>
      <c r="AW8" s="34"/>
      <c r="AX8" s="24"/>
      <c r="AY8" s="26"/>
      <c r="AZ8" s="27">
        <f t="shared" si="7"/>
        <v>0</v>
      </c>
      <c r="BA8" s="28">
        <f>(HOUR(AZ8)+(MINUTE(AZ8)/60))*AP8</f>
        <v>0</v>
      </c>
      <c r="BB8" s="23"/>
      <c r="BC8" s="24"/>
      <c r="BD8" s="24"/>
      <c r="BE8" s="34"/>
      <c r="BF8" s="24"/>
      <c r="BG8" s="26"/>
      <c r="BH8" s="27">
        <f t="shared" si="8"/>
        <v>0</v>
      </c>
      <c r="BI8" s="28">
        <f>(HOUR(BH8)+(MINUTE(BH8)/60))*AX8</f>
        <v>0</v>
      </c>
    </row>
    <row r="9" spans="1:61" ht="12.75">
      <c r="A9" s="29"/>
      <c r="B9" s="30"/>
      <c r="C9" s="35"/>
      <c r="D9" s="32">
        <f t="shared" si="0"/>
        <v>0</v>
      </c>
      <c r="E9" s="33">
        <f t="shared" si="1"/>
        <v>0</v>
      </c>
      <c r="F9" s="23"/>
      <c r="G9" s="24"/>
      <c r="H9" s="24"/>
      <c r="I9" s="34"/>
      <c r="J9" s="24"/>
      <c r="K9" s="26"/>
      <c r="L9" s="27">
        <f t="shared" si="2"/>
        <v>0</v>
      </c>
      <c r="M9" s="28">
        <f>(HOUR(L9)+(MINUTE(L9)/60))*B9</f>
        <v>0</v>
      </c>
      <c r="N9" s="23"/>
      <c r="O9" s="24"/>
      <c r="P9" s="24"/>
      <c r="Q9" s="34"/>
      <c r="R9" s="24"/>
      <c r="S9" s="26"/>
      <c r="T9" s="27">
        <f t="shared" si="3"/>
        <v>0</v>
      </c>
      <c r="U9" s="28">
        <f>(HOUR(T9)+(MINUTE(T9)/60))*J9</f>
        <v>0</v>
      </c>
      <c r="V9" s="23"/>
      <c r="W9" s="24"/>
      <c r="X9" s="24"/>
      <c r="Y9" s="34"/>
      <c r="Z9" s="24"/>
      <c r="AA9" s="26"/>
      <c r="AB9" s="27">
        <f t="shared" si="4"/>
        <v>0</v>
      </c>
      <c r="AC9" s="28">
        <f>(HOUR(AB9)+(MINUTE(AB9)/60))*R9</f>
        <v>0</v>
      </c>
      <c r="AD9" s="23"/>
      <c r="AE9" s="24"/>
      <c r="AF9" s="24"/>
      <c r="AG9" s="34"/>
      <c r="AH9" s="24"/>
      <c r="AI9" s="26"/>
      <c r="AJ9" s="27">
        <f t="shared" si="5"/>
        <v>0</v>
      </c>
      <c r="AK9" s="28">
        <f>(HOUR(AJ9)+(MINUTE(AJ9)/60))*Z9</f>
        <v>0</v>
      </c>
      <c r="AL9" s="23"/>
      <c r="AM9" s="24"/>
      <c r="AN9" s="24"/>
      <c r="AO9" s="34"/>
      <c r="AP9" s="24"/>
      <c r="AQ9" s="26"/>
      <c r="AR9" s="27">
        <f t="shared" si="6"/>
        <v>0</v>
      </c>
      <c r="AS9" s="28">
        <f>(HOUR(AR9)+(MINUTE(AR9)/60))*AH9</f>
        <v>0</v>
      </c>
      <c r="AT9" s="23"/>
      <c r="AU9" s="24"/>
      <c r="AV9" s="24"/>
      <c r="AW9" s="34"/>
      <c r="AX9" s="24"/>
      <c r="AY9" s="26"/>
      <c r="AZ9" s="27">
        <f t="shared" si="7"/>
        <v>0</v>
      </c>
      <c r="BA9" s="28">
        <f>(HOUR(AZ9)+(MINUTE(AZ9)/60))*AP9</f>
        <v>0</v>
      </c>
      <c r="BB9" s="23"/>
      <c r="BC9" s="24"/>
      <c r="BD9" s="24"/>
      <c r="BE9" s="34"/>
      <c r="BF9" s="24"/>
      <c r="BG9" s="26"/>
      <c r="BH9" s="27">
        <f t="shared" si="8"/>
        <v>0</v>
      </c>
      <c r="BI9" s="28">
        <f>(HOUR(BH9)+(MINUTE(BH9)/60))*AX9</f>
        <v>0</v>
      </c>
    </row>
    <row r="10" spans="1:61" ht="12.75">
      <c r="A10" s="29"/>
      <c r="B10" s="30"/>
      <c r="C10" s="35"/>
      <c r="D10" s="32">
        <f t="shared" si="0"/>
        <v>0</v>
      </c>
      <c r="E10" s="33">
        <f t="shared" si="1"/>
        <v>0</v>
      </c>
      <c r="F10" s="23"/>
      <c r="G10" s="24"/>
      <c r="H10" s="24"/>
      <c r="I10" s="34"/>
      <c r="J10" s="24"/>
      <c r="K10" s="26"/>
      <c r="L10" s="27">
        <f t="shared" si="2"/>
        <v>0</v>
      </c>
      <c r="M10" s="28">
        <f>(HOUR(L10)+(MINUTE(L10)/60))*B10</f>
        <v>0</v>
      </c>
      <c r="N10" s="23"/>
      <c r="O10" s="24"/>
      <c r="P10" s="24"/>
      <c r="Q10" s="34"/>
      <c r="R10" s="24"/>
      <c r="S10" s="26"/>
      <c r="T10" s="27">
        <f t="shared" si="3"/>
        <v>0</v>
      </c>
      <c r="U10" s="28">
        <f>(HOUR(T10)+(MINUTE(T10)/60))*J10</f>
        <v>0</v>
      </c>
      <c r="V10" s="23"/>
      <c r="W10" s="24"/>
      <c r="X10" s="24"/>
      <c r="Y10" s="34"/>
      <c r="Z10" s="24"/>
      <c r="AA10" s="26"/>
      <c r="AB10" s="27">
        <f t="shared" si="4"/>
        <v>0</v>
      </c>
      <c r="AC10" s="28">
        <f>(HOUR(AB10)+(MINUTE(AB10)/60))*R10</f>
        <v>0</v>
      </c>
      <c r="AD10" s="23"/>
      <c r="AE10" s="24"/>
      <c r="AF10" s="24"/>
      <c r="AG10" s="34"/>
      <c r="AH10" s="24"/>
      <c r="AI10" s="26"/>
      <c r="AJ10" s="27">
        <f t="shared" si="5"/>
        <v>0</v>
      </c>
      <c r="AK10" s="28">
        <f>(HOUR(AJ10)+(MINUTE(AJ10)/60))*Z10</f>
        <v>0</v>
      </c>
      <c r="AL10" s="23"/>
      <c r="AM10" s="24"/>
      <c r="AN10" s="24"/>
      <c r="AO10" s="34"/>
      <c r="AP10" s="24"/>
      <c r="AQ10" s="26"/>
      <c r="AR10" s="27">
        <f t="shared" si="6"/>
        <v>0</v>
      </c>
      <c r="AS10" s="28">
        <f>(HOUR(AR10)+(MINUTE(AR10)/60))*AH10</f>
        <v>0</v>
      </c>
      <c r="AT10" s="23"/>
      <c r="AU10" s="24"/>
      <c r="AV10" s="24"/>
      <c r="AW10" s="34"/>
      <c r="AX10" s="24"/>
      <c r="AY10" s="26"/>
      <c r="AZ10" s="27">
        <f t="shared" si="7"/>
        <v>0</v>
      </c>
      <c r="BA10" s="28">
        <f>(HOUR(AZ10)+(MINUTE(AZ10)/60))*AP10</f>
        <v>0</v>
      </c>
      <c r="BB10" s="23"/>
      <c r="BC10" s="24"/>
      <c r="BD10" s="24"/>
      <c r="BE10" s="34"/>
      <c r="BF10" s="24"/>
      <c r="BG10" s="26"/>
      <c r="BH10" s="27">
        <f t="shared" si="8"/>
        <v>0</v>
      </c>
      <c r="BI10" s="28">
        <f>(HOUR(BH10)+(MINUTE(BH10)/60))*AX10</f>
        <v>0</v>
      </c>
    </row>
    <row r="11" spans="1:61" ht="12.75">
      <c r="A11" s="29"/>
      <c r="B11" s="30"/>
      <c r="C11" s="35"/>
      <c r="D11" s="32">
        <f t="shared" si="0"/>
        <v>0</v>
      </c>
      <c r="E11" s="33">
        <f t="shared" si="1"/>
        <v>0</v>
      </c>
      <c r="F11" s="23"/>
      <c r="G11" s="24"/>
      <c r="H11" s="24"/>
      <c r="I11" s="34"/>
      <c r="J11" s="24"/>
      <c r="K11" s="26"/>
      <c r="L11" s="27">
        <f t="shared" si="2"/>
        <v>0</v>
      </c>
      <c r="M11" s="28">
        <f>(HOUR(L11)+(MINUTE(L11)/60))*B11</f>
        <v>0</v>
      </c>
      <c r="N11" s="23"/>
      <c r="O11" s="24"/>
      <c r="P11" s="24"/>
      <c r="Q11" s="34"/>
      <c r="R11" s="24"/>
      <c r="S11" s="26"/>
      <c r="T11" s="27">
        <f t="shared" si="3"/>
        <v>0</v>
      </c>
      <c r="U11" s="28">
        <f>(HOUR(T11)+(MINUTE(T11)/60))*J11</f>
        <v>0</v>
      </c>
      <c r="V11" s="23"/>
      <c r="W11" s="24"/>
      <c r="X11" s="24"/>
      <c r="Y11" s="34"/>
      <c r="Z11" s="24"/>
      <c r="AA11" s="26"/>
      <c r="AB11" s="27">
        <f t="shared" si="4"/>
        <v>0</v>
      </c>
      <c r="AC11" s="28">
        <f>(HOUR(AB11)+(MINUTE(AB11)/60))*R11</f>
        <v>0</v>
      </c>
      <c r="AD11" s="23"/>
      <c r="AE11" s="24"/>
      <c r="AF11" s="24"/>
      <c r="AG11" s="34"/>
      <c r="AH11" s="24"/>
      <c r="AI11" s="26"/>
      <c r="AJ11" s="27">
        <f t="shared" si="5"/>
        <v>0</v>
      </c>
      <c r="AK11" s="28">
        <f>(HOUR(AJ11)+(MINUTE(AJ11)/60))*Z11</f>
        <v>0</v>
      </c>
      <c r="AL11" s="23"/>
      <c r="AM11" s="24"/>
      <c r="AN11" s="24"/>
      <c r="AO11" s="34"/>
      <c r="AP11" s="24"/>
      <c r="AQ11" s="26"/>
      <c r="AR11" s="27">
        <f t="shared" si="6"/>
        <v>0</v>
      </c>
      <c r="AS11" s="28">
        <f>(HOUR(AR11)+(MINUTE(AR11)/60))*AH11</f>
        <v>0</v>
      </c>
      <c r="AT11" s="23"/>
      <c r="AU11" s="24"/>
      <c r="AV11" s="24"/>
      <c r="AW11" s="34"/>
      <c r="AX11" s="24"/>
      <c r="AY11" s="26"/>
      <c r="AZ11" s="27">
        <f t="shared" si="7"/>
        <v>0</v>
      </c>
      <c r="BA11" s="28">
        <f>(HOUR(AZ11)+(MINUTE(AZ11)/60))*AP11</f>
        <v>0</v>
      </c>
      <c r="BB11" s="23"/>
      <c r="BC11" s="24"/>
      <c r="BD11" s="24"/>
      <c r="BE11" s="34"/>
      <c r="BF11" s="24"/>
      <c r="BG11" s="26"/>
      <c r="BH11" s="27">
        <f t="shared" si="8"/>
        <v>0</v>
      </c>
      <c r="BI11" s="28">
        <f>(HOUR(BH11)+(MINUTE(BH11)/60))*AX11</f>
        <v>0</v>
      </c>
    </row>
    <row r="12" spans="1:61" ht="12.75">
      <c r="A12" s="29"/>
      <c r="B12" s="30"/>
      <c r="C12" s="35"/>
      <c r="D12" s="32">
        <f t="shared" si="0"/>
        <v>0</v>
      </c>
      <c r="E12" s="33">
        <f t="shared" si="1"/>
        <v>0</v>
      </c>
      <c r="F12" s="23"/>
      <c r="G12" s="24"/>
      <c r="H12" s="24"/>
      <c r="I12" s="34"/>
      <c r="J12" s="24"/>
      <c r="K12" s="26"/>
      <c r="L12" s="27">
        <f t="shared" si="2"/>
        <v>0</v>
      </c>
      <c r="M12" s="28">
        <f>(HOUR(L12)+(MINUTE(L12)/60))*B12</f>
        <v>0</v>
      </c>
      <c r="N12" s="23"/>
      <c r="O12" s="24"/>
      <c r="P12" s="24"/>
      <c r="Q12" s="34"/>
      <c r="R12" s="24"/>
      <c r="S12" s="26"/>
      <c r="T12" s="27">
        <f t="shared" si="3"/>
        <v>0</v>
      </c>
      <c r="U12" s="28">
        <f>(HOUR(T12)+(MINUTE(T12)/60))*J12</f>
        <v>0</v>
      </c>
      <c r="V12" s="23"/>
      <c r="W12" s="24"/>
      <c r="X12" s="24"/>
      <c r="Y12" s="34"/>
      <c r="Z12" s="24"/>
      <c r="AA12" s="26"/>
      <c r="AB12" s="27">
        <f t="shared" si="4"/>
        <v>0</v>
      </c>
      <c r="AC12" s="28">
        <f>(HOUR(AB12)+(MINUTE(AB12)/60))*R12</f>
        <v>0</v>
      </c>
      <c r="AD12" s="23"/>
      <c r="AE12" s="24"/>
      <c r="AF12" s="24"/>
      <c r="AG12" s="34"/>
      <c r="AH12" s="24"/>
      <c r="AI12" s="26"/>
      <c r="AJ12" s="27">
        <f t="shared" si="5"/>
        <v>0</v>
      </c>
      <c r="AK12" s="28">
        <f>(HOUR(AJ12)+(MINUTE(AJ12)/60))*Z12</f>
        <v>0</v>
      </c>
      <c r="AL12" s="23"/>
      <c r="AM12" s="24"/>
      <c r="AN12" s="24"/>
      <c r="AO12" s="34"/>
      <c r="AP12" s="24"/>
      <c r="AQ12" s="26"/>
      <c r="AR12" s="27">
        <f t="shared" si="6"/>
        <v>0</v>
      </c>
      <c r="AS12" s="28">
        <f>(HOUR(AR12)+(MINUTE(AR12)/60))*AH12</f>
        <v>0</v>
      </c>
      <c r="AT12" s="23"/>
      <c r="AU12" s="24"/>
      <c r="AV12" s="24"/>
      <c r="AW12" s="34"/>
      <c r="AX12" s="24"/>
      <c r="AY12" s="26"/>
      <c r="AZ12" s="27">
        <f t="shared" si="7"/>
        <v>0</v>
      </c>
      <c r="BA12" s="28">
        <f>(HOUR(AZ12)+(MINUTE(AZ12)/60))*AP12</f>
        <v>0</v>
      </c>
      <c r="BB12" s="23"/>
      <c r="BC12" s="24"/>
      <c r="BD12" s="24"/>
      <c r="BE12" s="34"/>
      <c r="BF12" s="24"/>
      <c r="BG12" s="26"/>
      <c r="BH12" s="27">
        <f t="shared" si="8"/>
        <v>0</v>
      </c>
      <c r="BI12" s="28">
        <f>(HOUR(BH12)+(MINUTE(BH12)/60))*AX12</f>
        <v>0</v>
      </c>
    </row>
    <row r="13" spans="1:61" ht="12.75">
      <c r="A13" s="29"/>
      <c r="B13" s="30"/>
      <c r="C13" s="35"/>
      <c r="D13" s="32">
        <f t="shared" si="0"/>
        <v>0</v>
      </c>
      <c r="E13" s="33">
        <f t="shared" si="1"/>
        <v>0</v>
      </c>
      <c r="F13" s="23"/>
      <c r="G13" s="24"/>
      <c r="H13" s="24"/>
      <c r="I13" s="34"/>
      <c r="J13" s="24"/>
      <c r="K13" s="26"/>
      <c r="L13" s="27">
        <f t="shared" si="2"/>
        <v>0</v>
      </c>
      <c r="M13" s="28">
        <f>(HOUR(L13)+(MINUTE(L13)/60))*B13</f>
        <v>0</v>
      </c>
      <c r="N13" s="23"/>
      <c r="O13" s="24"/>
      <c r="P13" s="24"/>
      <c r="Q13" s="34"/>
      <c r="R13" s="24"/>
      <c r="S13" s="26"/>
      <c r="T13" s="27">
        <f t="shared" si="3"/>
        <v>0</v>
      </c>
      <c r="U13" s="28">
        <f>(HOUR(T13)+(MINUTE(T13)/60))*J13</f>
        <v>0</v>
      </c>
      <c r="V13" s="23"/>
      <c r="W13" s="24"/>
      <c r="X13" s="24"/>
      <c r="Y13" s="34"/>
      <c r="Z13" s="24"/>
      <c r="AA13" s="26"/>
      <c r="AB13" s="27">
        <f t="shared" si="4"/>
        <v>0</v>
      </c>
      <c r="AC13" s="28">
        <f>(HOUR(AB13)+(MINUTE(AB13)/60))*R13</f>
        <v>0</v>
      </c>
      <c r="AD13" s="23"/>
      <c r="AE13" s="24"/>
      <c r="AF13" s="24"/>
      <c r="AG13" s="34"/>
      <c r="AH13" s="24"/>
      <c r="AI13" s="26"/>
      <c r="AJ13" s="27">
        <f t="shared" si="5"/>
        <v>0</v>
      </c>
      <c r="AK13" s="28">
        <f>(HOUR(AJ13)+(MINUTE(AJ13)/60))*Z13</f>
        <v>0</v>
      </c>
      <c r="AL13" s="23"/>
      <c r="AM13" s="24"/>
      <c r="AN13" s="24"/>
      <c r="AO13" s="34"/>
      <c r="AP13" s="24"/>
      <c r="AQ13" s="26"/>
      <c r="AR13" s="27">
        <f t="shared" si="6"/>
        <v>0</v>
      </c>
      <c r="AS13" s="28">
        <f>(HOUR(AR13)+(MINUTE(AR13)/60))*AH13</f>
        <v>0</v>
      </c>
      <c r="AT13" s="23"/>
      <c r="AU13" s="24"/>
      <c r="AV13" s="24"/>
      <c r="AW13" s="34"/>
      <c r="AX13" s="24"/>
      <c r="AY13" s="26"/>
      <c r="AZ13" s="27">
        <f t="shared" si="7"/>
        <v>0</v>
      </c>
      <c r="BA13" s="28">
        <f>(HOUR(AZ13)+(MINUTE(AZ13)/60))*AP13</f>
        <v>0</v>
      </c>
      <c r="BB13" s="23"/>
      <c r="BC13" s="24"/>
      <c r="BD13" s="24"/>
      <c r="BE13" s="34"/>
      <c r="BF13" s="24"/>
      <c r="BG13" s="26"/>
      <c r="BH13" s="27">
        <f t="shared" si="8"/>
        <v>0</v>
      </c>
      <c r="BI13" s="28">
        <f>(HOUR(BH13)+(MINUTE(BH13)/60))*AX13</f>
        <v>0</v>
      </c>
    </row>
    <row r="14" spans="1:61" ht="12.75">
      <c r="A14" s="29"/>
      <c r="B14" s="30"/>
      <c r="C14" s="35"/>
      <c r="D14" s="32">
        <f t="shared" si="0"/>
        <v>0</v>
      </c>
      <c r="E14" s="33">
        <f t="shared" si="1"/>
        <v>0</v>
      </c>
      <c r="F14" s="23"/>
      <c r="G14" s="24"/>
      <c r="H14" s="24"/>
      <c r="I14" s="34"/>
      <c r="J14" s="24"/>
      <c r="K14" s="26"/>
      <c r="L14" s="27">
        <f t="shared" si="2"/>
        <v>0</v>
      </c>
      <c r="M14" s="28">
        <f>(HOUR(L14)+(MINUTE(L14)/60))*B14</f>
        <v>0</v>
      </c>
      <c r="N14" s="23"/>
      <c r="O14" s="24"/>
      <c r="P14" s="24"/>
      <c r="Q14" s="34"/>
      <c r="R14" s="24"/>
      <c r="S14" s="26"/>
      <c r="T14" s="27">
        <f t="shared" si="3"/>
        <v>0</v>
      </c>
      <c r="U14" s="28">
        <f>(HOUR(T14)+(MINUTE(T14)/60))*J14</f>
        <v>0</v>
      </c>
      <c r="V14" s="23"/>
      <c r="W14" s="24"/>
      <c r="X14" s="24"/>
      <c r="Y14" s="34"/>
      <c r="Z14" s="24"/>
      <c r="AA14" s="26"/>
      <c r="AB14" s="27">
        <f t="shared" si="4"/>
        <v>0</v>
      </c>
      <c r="AC14" s="28">
        <f>(HOUR(AB14)+(MINUTE(AB14)/60))*R14</f>
        <v>0</v>
      </c>
      <c r="AD14" s="23"/>
      <c r="AE14" s="24"/>
      <c r="AF14" s="24"/>
      <c r="AG14" s="34"/>
      <c r="AH14" s="24"/>
      <c r="AI14" s="26"/>
      <c r="AJ14" s="27">
        <f t="shared" si="5"/>
        <v>0</v>
      </c>
      <c r="AK14" s="28">
        <f>(HOUR(AJ14)+(MINUTE(AJ14)/60))*Z14</f>
        <v>0</v>
      </c>
      <c r="AL14" s="23"/>
      <c r="AM14" s="24"/>
      <c r="AN14" s="24"/>
      <c r="AO14" s="34"/>
      <c r="AP14" s="24"/>
      <c r="AQ14" s="26"/>
      <c r="AR14" s="27">
        <f t="shared" si="6"/>
        <v>0</v>
      </c>
      <c r="AS14" s="28">
        <f>(HOUR(AR14)+(MINUTE(AR14)/60))*AH14</f>
        <v>0</v>
      </c>
      <c r="AT14" s="23"/>
      <c r="AU14" s="24"/>
      <c r="AV14" s="24"/>
      <c r="AW14" s="34"/>
      <c r="AX14" s="24"/>
      <c r="AY14" s="26"/>
      <c r="AZ14" s="27">
        <f t="shared" si="7"/>
        <v>0</v>
      </c>
      <c r="BA14" s="28">
        <f>(HOUR(AZ14)+(MINUTE(AZ14)/60))*AP14</f>
        <v>0</v>
      </c>
      <c r="BB14" s="23"/>
      <c r="BC14" s="24"/>
      <c r="BD14" s="24"/>
      <c r="BE14" s="34"/>
      <c r="BF14" s="24"/>
      <c r="BG14" s="26"/>
      <c r="BH14" s="27">
        <f t="shared" si="8"/>
        <v>0</v>
      </c>
      <c r="BI14" s="28">
        <f>(HOUR(BH14)+(MINUTE(BH14)/60))*AX14</f>
        <v>0</v>
      </c>
    </row>
    <row r="15" spans="1:61" ht="12.75">
      <c r="A15" s="29"/>
      <c r="B15" s="30"/>
      <c r="C15" s="35"/>
      <c r="D15" s="32">
        <f t="shared" si="0"/>
        <v>0</v>
      </c>
      <c r="E15" s="33">
        <f t="shared" si="1"/>
        <v>0</v>
      </c>
      <c r="F15" s="23"/>
      <c r="G15" s="24"/>
      <c r="H15" s="24"/>
      <c r="I15" s="34"/>
      <c r="J15" s="24"/>
      <c r="K15" s="26"/>
      <c r="L15" s="27">
        <f t="shared" si="2"/>
        <v>0</v>
      </c>
      <c r="M15" s="28">
        <f>(HOUR(L15)+(MINUTE(L15)/60))*B15</f>
        <v>0</v>
      </c>
      <c r="N15" s="23"/>
      <c r="O15" s="24"/>
      <c r="P15" s="24"/>
      <c r="Q15" s="34"/>
      <c r="R15" s="24"/>
      <c r="S15" s="26"/>
      <c r="T15" s="27">
        <f t="shared" si="3"/>
        <v>0</v>
      </c>
      <c r="U15" s="28">
        <f>(HOUR(T15)+(MINUTE(T15)/60))*J15</f>
        <v>0</v>
      </c>
      <c r="V15" s="23"/>
      <c r="W15" s="24"/>
      <c r="X15" s="24"/>
      <c r="Y15" s="34"/>
      <c r="Z15" s="24"/>
      <c r="AA15" s="26"/>
      <c r="AB15" s="27">
        <f t="shared" si="4"/>
        <v>0</v>
      </c>
      <c r="AC15" s="28">
        <f>(HOUR(AB15)+(MINUTE(AB15)/60))*R15</f>
        <v>0</v>
      </c>
      <c r="AD15" s="23"/>
      <c r="AE15" s="24"/>
      <c r="AF15" s="24"/>
      <c r="AG15" s="34"/>
      <c r="AH15" s="24"/>
      <c r="AI15" s="26"/>
      <c r="AJ15" s="27">
        <f t="shared" si="5"/>
        <v>0</v>
      </c>
      <c r="AK15" s="28">
        <f>(HOUR(AJ15)+(MINUTE(AJ15)/60))*Z15</f>
        <v>0</v>
      </c>
      <c r="AL15" s="23"/>
      <c r="AM15" s="24"/>
      <c r="AN15" s="24"/>
      <c r="AO15" s="34"/>
      <c r="AP15" s="24"/>
      <c r="AQ15" s="26"/>
      <c r="AR15" s="27">
        <f t="shared" si="6"/>
        <v>0</v>
      </c>
      <c r="AS15" s="28">
        <f>(HOUR(AR15)+(MINUTE(AR15)/60))*AH15</f>
        <v>0</v>
      </c>
      <c r="AT15" s="23"/>
      <c r="AU15" s="24"/>
      <c r="AV15" s="24"/>
      <c r="AW15" s="34"/>
      <c r="AX15" s="24"/>
      <c r="AY15" s="26"/>
      <c r="AZ15" s="27">
        <f t="shared" si="7"/>
        <v>0</v>
      </c>
      <c r="BA15" s="28">
        <f>(HOUR(AZ15)+(MINUTE(AZ15)/60))*AP15</f>
        <v>0</v>
      </c>
      <c r="BB15" s="23"/>
      <c r="BC15" s="24"/>
      <c r="BD15" s="24"/>
      <c r="BE15" s="34"/>
      <c r="BF15" s="24"/>
      <c r="BG15" s="26"/>
      <c r="BH15" s="27">
        <f t="shared" si="8"/>
        <v>0</v>
      </c>
      <c r="BI15" s="28">
        <f>(HOUR(BH15)+(MINUTE(BH15)/60))*AX15</f>
        <v>0</v>
      </c>
    </row>
    <row r="16" spans="1:61" ht="12.75">
      <c r="A16" s="29"/>
      <c r="B16" s="30"/>
      <c r="C16" s="35"/>
      <c r="D16" s="32">
        <f t="shared" si="0"/>
        <v>0</v>
      </c>
      <c r="E16" s="33">
        <f t="shared" si="1"/>
        <v>0</v>
      </c>
      <c r="F16" s="23"/>
      <c r="G16" s="24"/>
      <c r="H16" s="24"/>
      <c r="I16" s="34"/>
      <c r="J16" s="24"/>
      <c r="K16" s="26"/>
      <c r="L16" s="27">
        <f t="shared" si="2"/>
        <v>0</v>
      </c>
      <c r="M16" s="28">
        <f>(HOUR(L16)+(MINUTE(L16)/60))*B16</f>
        <v>0</v>
      </c>
      <c r="N16" s="23"/>
      <c r="O16" s="24"/>
      <c r="P16" s="24"/>
      <c r="Q16" s="34"/>
      <c r="R16" s="24"/>
      <c r="S16" s="26"/>
      <c r="T16" s="27">
        <f t="shared" si="3"/>
        <v>0</v>
      </c>
      <c r="U16" s="28">
        <f>(HOUR(T16)+(MINUTE(T16)/60))*J16</f>
        <v>0</v>
      </c>
      <c r="V16" s="23"/>
      <c r="W16" s="24"/>
      <c r="X16" s="24"/>
      <c r="Y16" s="34"/>
      <c r="Z16" s="24"/>
      <c r="AA16" s="26"/>
      <c r="AB16" s="27">
        <f t="shared" si="4"/>
        <v>0</v>
      </c>
      <c r="AC16" s="28">
        <f>(HOUR(AB16)+(MINUTE(AB16)/60))*R16</f>
        <v>0</v>
      </c>
      <c r="AD16" s="23"/>
      <c r="AE16" s="24"/>
      <c r="AF16" s="24"/>
      <c r="AG16" s="34"/>
      <c r="AH16" s="24"/>
      <c r="AI16" s="26"/>
      <c r="AJ16" s="27">
        <f t="shared" si="5"/>
        <v>0</v>
      </c>
      <c r="AK16" s="28">
        <f>(HOUR(AJ16)+(MINUTE(AJ16)/60))*Z16</f>
        <v>0</v>
      </c>
      <c r="AL16" s="23"/>
      <c r="AM16" s="24"/>
      <c r="AN16" s="24"/>
      <c r="AO16" s="34"/>
      <c r="AP16" s="24"/>
      <c r="AQ16" s="26"/>
      <c r="AR16" s="27">
        <f t="shared" si="6"/>
        <v>0</v>
      </c>
      <c r="AS16" s="28">
        <f>(HOUR(AR16)+(MINUTE(AR16)/60))*AH16</f>
        <v>0</v>
      </c>
      <c r="AT16" s="23"/>
      <c r="AU16" s="24"/>
      <c r="AV16" s="24"/>
      <c r="AW16" s="34"/>
      <c r="AX16" s="24"/>
      <c r="AY16" s="26"/>
      <c r="AZ16" s="27">
        <f t="shared" si="7"/>
        <v>0</v>
      </c>
      <c r="BA16" s="28">
        <f>(HOUR(AZ16)+(MINUTE(AZ16)/60))*AP16</f>
        <v>0</v>
      </c>
      <c r="BB16" s="23"/>
      <c r="BC16" s="24"/>
      <c r="BD16" s="24"/>
      <c r="BE16" s="34"/>
      <c r="BF16" s="24"/>
      <c r="BG16" s="26"/>
      <c r="BH16" s="27">
        <f t="shared" si="8"/>
        <v>0</v>
      </c>
      <c r="BI16" s="28">
        <f>(HOUR(BH16)+(MINUTE(BH16)/60))*AX16</f>
        <v>0</v>
      </c>
    </row>
    <row r="17" spans="1:61" ht="12.75">
      <c r="A17" s="29"/>
      <c r="B17" s="30"/>
      <c r="C17" s="35"/>
      <c r="D17" s="32">
        <f t="shared" si="0"/>
        <v>0</v>
      </c>
      <c r="E17" s="33">
        <f t="shared" si="1"/>
        <v>0</v>
      </c>
      <c r="F17" s="23"/>
      <c r="G17" s="24"/>
      <c r="H17" s="24"/>
      <c r="I17" s="34"/>
      <c r="J17" s="24"/>
      <c r="K17" s="26"/>
      <c r="L17" s="27">
        <f t="shared" si="2"/>
        <v>0</v>
      </c>
      <c r="M17" s="28">
        <f>(HOUR(L17)+(MINUTE(L17)/60))*B17</f>
        <v>0</v>
      </c>
      <c r="N17" s="23"/>
      <c r="O17" s="24"/>
      <c r="P17" s="24"/>
      <c r="Q17" s="34"/>
      <c r="R17" s="24"/>
      <c r="S17" s="26"/>
      <c r="T17" s="27">
        <f t="shared" si="3"/>
        <v>0</v>
      </c>
      <c r="U17" s="28">
        <f>(HOUR(T17)+(MINUTE(T17)/60))*J17</f>
        <v>0</v>
      </c>
      <c r="V17" s="23"/>
      <c r="W17" s="24"/>
      <c r="X17" s="24"/>
      <c r="Y17" s="34"/>
      <c r="Z17" s="24"/>
      <c r="AA17" s="26"/>
      <c r="AB17" s="27">
        <f t="shared" si="4"/>
        <v>0</v>
      </c>
      <c r="AC17" s="28">
        <f>(HOUR(AB17)+(MINUTE(AB17)/60))*R17</f>
        <v>0</v>
      </c>
      <c r="AD17" s="23"/>
      <c r="AE17" s="24"/>
      <c r="AF17" s="24"/>
      <c r="AG17" s="34"/>
      <c r="AH17" s="24"/>
      <c r="AI17" s="26"/>
      <c r="AJ17" s="27">
        <f t="shared" si="5"/>
        <v>0</v>
      </c>
      <c r="AK17" s="28">
        <f>(HOUR(AJ17)+(MINUTE(AJ17)/60))*Z17</f>
        <v>0</v>
      </c>
      <c r="AL17" s="23"/>
      <c r="AM17" s="24"/>
      <c r="AN17" s="24"/>
      <c r="AO17" s="34"/>
      <c r="AP17" s="24"/>
      <c r="AQ17" s="26"/>
      <c r="AR17" s="27">
        <f t="shared" si="6"/>
        <v>0</v>
      </c>
      <c r="AS17" s="28">
        <f>(HOUR(AR17)+(MINUTE(AR17)/60))*AH17</f>
        <v>0</v>
      </c>
      <c r="AT17" s="23"/>
      <c r="AU17" s="24"/>
      <c r="AV17" s="24"/>
      <c r="AW17" s="34"/>
      <c r="AX17" s="24"/>
      <c r="AY17" s="26"/>
      <c r="AZ17" s="27">
        <f t="shared" si="7"/>
        <v>0</v>
      </c>
      <c r="BA17" s="28">
        <f>(HOUR(AZ17)+(MINUTE(AZ17)/60))*AP17</f>
        <v>0</v>
      </c>
      <c r="BB17" s="23"/>
      <c r="BC17" s="24"/>
      <c r="BD17" s="24"/>
      <c r="BE17" s="34"/>
      <c r="BF17" s="24"/>
      <c r="BG17" s="26"/>
      <c r="BH17" s="27">
        <f t="shared" si="8"/>
        <v>0</v>
      </c>
      <c r="BI17" s="28">
        <f>(HOUR(BH17)+(MINUTE(BH17)/60))*AX17</f>
        <v>0</v>
      </c>
    </row>
    <row r="18" spans="1:61" ht="12.75">
      <c r="A18" s="29"/>
      <c r="B18" s="30"/>
      <c r="C18" s="35"/>
      <c r="D18" s="32">
        <f t="shared" si="0"/>
        <v>0</v>
      </c>
      <c r="E18" s="33">
        <f t="shared" si="1"/>
        <v>0</v>
      </c>
      <c r="F18" s="23"/>
      <c r="G18" s="24"/>
      <c r="H18" s="24"/>
      <c r="I18" s="34"/>
      <c r="J18" s="24"/>
      <c r="K18" s="26"/>
      <c r="L18" s="27">
        <f t="shared" si="2"/>
        <v>0</v>
      </c>
      <c r="M18" s="28">
        <f>(HOUR(L18)+(MINUTE(L18)/60))*B18</f>
        <v>0</v>
      </c>
      <c r="N18" s="23"/>
      <c r="O18" s="24"/>
      <c r="P18" s="24"/>
      <c r="Q18" s="34"/>
      <c r="R18" s="24"/>
      <c r="S18" s="26"/>
      <c r="T18" s="27">
        <f t="shared" si="3"/>
        <v>0</v>
      </c>
      <c r="U18" s="28">
        <f>(HOUR(T18)+(MINUTE(T18)/60))*J18</f>
        <v>0</v>
      </c>
      <c r="V18" s="23"/>
      <c r="W18" s="24"/>
      <c r="X18" s="24"/>
      <c r="Y18" s="34"/>
      <c r="Z18" s="24"/>
      <c r="AA18" s="26"/>
      <c r="AB18" s="27">
        <f t="shared" si="4"/>
        <v>0</v>
      </c>
      <c r="AC18" s="28">
        <f>(HOUR(AB18)+(MINUTE(AB18)/60))*R18</f>
        <v>0</v>
      </c>
      <c r="AD18" s="23"/>
      <c r="AE18" s="24"/>
      <c r="AF18" s="24"/>
      <c r="AG18" s="34"/>
      <c r="AH18" s="24"/>
      <c r="AI18" s="26"/>
      <c r="AJ18" s="27">
        <f t="shared" si="5"/>
        <v>0</v>
      </c>
      <c r="AK18" s="28">
        <f>(HOUR(AJ18)+(MINUTE(AJ18)/60))*Z18</f>
        <v>0</v>
      </c>
      <c r="AL18" s="23"/>
      <c r="AM18" s="24"/>
      <c r="AN18" s="24"/>
      <c r="AO18" s="34"/>
      <c r="AP18" s="24"/>
      <c r="AQ18" s="26"/>
      <c r="AR18" s="27">
        <f t="shared" si="6"/>
        <v>0</v>
      </c>
      <c r="AS18" s="28">
        <f>(HOUR(AR18)+(MINUTE(AR18)/60))*AH18</f>
        <v>0</v>
      </c>
      <c r="AT18" s="23"/>
      <c r="AU18" s="24"/>
      <c r="AV18" s="24"/>
      <c r="AW18" s="34"/>
      <c r="AX18" s="24"/>
      <c r="AY18" s="26"/>
      <c r="AZ18" s="27">
        <f t="shared" si="7"/>
        <v>0</v>
      </c>
      <c r="BA18" s="28">
        <f>(HOUR(AZ18)+(MINUTE(AZ18)/60))*AP18</f>
        <v>0</v>
      </c>
      <c r="BB18" s="23"/>
      <c r="BC18" s="24"/>
      <c r="BD18" s="24"/>
      <c r="BE18" s="34"/>
      <c r="BF18" s="24"/>
      <c r="BG18" s="26"/>
      <c r="BH18" s="27">
        <f t="shared" si="8"/>
        <v>0</v>
      </c>
      <c r="BI18" s="28">
        <f>(HOUR(BH18)+(MINUTE(BH18)/60))*AX18</f>
        <v>0</v>
      </c>
    </row>
    <row r="19" spans="1:61" ht="12.75">
      <c r="A19" s="29"/>
      <c r="B19" s="30"/>
      <c r="C19" s="35"/>
      <c r="D19" s="32">
        <f t="shared" si="0"/>
        <v>0</v>
      </c>
      <c r="E19" s="33">
        <f t="shared" si="1"/>
        <v>0</v>
      </c>
      <c r="F19" s="23"/>
      <c r="G19" s="24"/>
      <c r="H19" s="24"/>
      <c r="I19" s="34"/>
      <c r="J19" s="24"/>
      <c r="K19" s="26"/>
      <c r="L19" s="27">
        <f t="shared" si="2"/>
        <v>0</v>
      </c>
      <c r="M19" s="28">
        <f>(HOUR(L19)+(MINUTE(L19)/60))*B19</f>
        <v>0</v>
      </c>
      <c r="N19" s="23"/>
      <c r="O19" s="24"/>
      <c r="P19" s="24"/>
      <c r="Q19" s="34"/>
      <c r="R19" s="24"/>
      <c r="S19" s="26"/>
      <c r="T19" s="27">
        <f t="shared" si="3"/>
        <v>0</v>
      </c>
      <c r="U19" s="28">
        <f>(HOUR(T19)+(MINUTE(T19)/60))*J19</f>
        <v>0</v>
      </c>
      <c r="V19" s="23"/>
      <c r="W19" s="24"/>
      <c r="X19" s="24"/>
      <c r="Y19" s="34"/>
      <c r="Z19" s="24"/>
      <c r="AA19" s="26"/>
      <c r="AB19" s="27">
        <f t="shared" si="4"/>
        <v>0</v>
      </c>
      <c r="AC19" s="28">
        <f>(HOUR(AB19)+(MINUTE(AB19)/60))*R19</f>
        <v>0</v>
      </c>
      <c r="AD19" s="23"/>
      <c r="AE19" s="24"/>
      <c r="AF19" s="24"/>
      <c r="AG19" s="34"/>
      <c r="AH19" s="24"/>
      <c r="AI19" s="26"/>
      <c r="AJ19" s="27">
        <f t="shared" si="5"/>
        <v>0</v>
      </c>
      <c r="AK19" s="28">
        <f>(HOUR(AJ19)+(MINUTE(AJ19)/60))*Z19</f>
        <v>0</v>
      </c>
      <c r="AL19" s="23"/>
      <c r="AM19" s="24"/>
      <c r="AN19" s="24"/>
      <c r="AO19" s="34"/>
      <c r="AP19" s="24"/>
      <c r="AQ19" s="26"/>
      <c r="AR19" s="27">
        <f t="shared" si="6"/>
        <v>0</v>
      </c>
      <c r="AS19" s="28">
        <f>(HOUR(AR19)+(MINUTE(AR19)/60))*AH19</f>
        <v>0</v>
      </c>
      <c r="AT19" s="23"/>
      <c r="AU19" s="24"/>
      <c r="AV19" s="24"/>
      <c r="AW19" s="34"/>
      <c r="AX19" s="24"/>
      <c r="AY19" s="26"/>
      <c r="AZ19" s="27">
        <f t="shared" si="7"/>
        <v>0</v>
      </c>
      <c r="BA19" s="28">
        <f>(HOUR(AZ19)+(MINUTE(AZ19)/60))*AP19</f>
        <v>0</v>
      </c>
      <c r="BB19" s="23"/>
      <c r="BC19" s="24"/>
      <c r="BD19" s="24"/>
      <c r="BE19" s="34"/>
      <c r="BF19" s="24"/>
      <c r="BG19" s="26"/>
      <c r="BH19" s="27">
        <f t="shared" si="8"/>
        <v>0</v>
      </c>
      <c r="BI19" s="28">
        <f>(HOUR(BH19)+(MINUTE(BH19)/60))*AX19</f>
        <v>0</v>
      </c>
    </row>
    <row r="20" spans="1:61" ht="12.75">
      <c r="A20" s="29"/>
      <c r="B20" s="30"/>
      <c r="C20" s="35"/>
      <c r="D20" s="32">
        <f t="shared" si="0"/>
        <v>0</v>
      </c>
      <c r="E20" s="33">
        <f t="shared" si="1"/>
        <v>0</v>
      </c>
      <c r="F20" s="23"/>
      <c r="G20" s="24"/>
      <c r="H20" s="24"/>
      <c r="I20" s="34"/>
      <c r="J20" s="24"/>
      <c r="K20" s="26"/>
      <c r="L20" s="27">
        <f t="shared" si="2"/>
        <v>0</v>
      </c>
      <c r="M20" s="28">
        <f>(HOUR(L20)+(MINUTE(L20)/60))*B20</f>
        <v>0</v>
      </c>
      <c r="N20" s="23"/>
      <c r="O20" s="24"/>
      <c r="P20" s="24"/>
      <c r="Q20" s="34"/>
      <c r="R20" s="24"/>
      <c r="S20" s="26"/>
      <c r="T20" s="27">
        <f t="shared" si="3"/>
        <v>0</v>
      </c>
      <c r="U20" s="28">
        <f>(HOUR(T20)+(MINUTE(T20)/60))*J20</f>
        <v>0</v>
      </c>
      <c r="V20" s="23"/>
      <c r="W20" s="24"/>
      <c r="X20" s="24"/>
      <c r="Y20" s="34"/>
      <c r="Z20" s="24"/>
      <c r="AA20" s="26"/>
      <c r="AB20" s="27">
        <f t="shared" si="4"/>
        <v>0</v>
      </c>
      <c r="AC20" s="28">
        <f>(HOUR(AB20)+(MINUTE(AB20)/60))*R20</f>
        <v>0</v>
      </c>
      <c r="AD20" s="23"/>
      <c r="AE20" s="24"/>
      <c r="AF20" s="24"/>
      <c r="AG20" s="34"/>
      <c r="AH20" s="24"/>
      <c r="AI20" s="26"/>
      <c r="AJ20" s="27">
        <f t="shared" si="5"/>
        <v>0</v>
      </c>
      <c r="AK20" s="28">
        <f>(HOUR(AJ20)+(MINUTE(AJ20)/60))*Z20</f>
        <v>0</v>
      </c>
      <c r="AL20" s="23"/>
      <c r="AM20" s="24"/>
      <c r="AN20" s="24"/>
      <c r="AO20" s="34"/>
      <c r="AP20" s="24"/>
      <c r="AQ20" s="26"/>
      <c r="AR20" s="27">
        <f t="shared" si="6"/>
        <v>0</v>
      </c>
      <c r="AS20" s="28">
        <f>(HOUR(AR20)+(MINUTE(AR20)/60))*AH20</f>
        <v>0</v>
      </c>
      <c r="AT20" s="23"/>
      <c r="AU20" s="24"/>
      <c r="AV20" s="24"/>
      <c r="AW20" s="34"/>
      <c r="AX20" s="24"/>
      <c r="AY20" s="26"/>
      <c r="AZ20" s="27">
        <f t="shared" si="7"/>
        <v>0</v>
      </c>
      <c r="BA20" s="28">
        <f>(HOUR(AZ20)+(MINUTE(AZ20)/60))*AP20</f>
        <v>0</v>
      </c>
      <c r="BB20" s="23"/>
      <c r="BC20" s="24"/>
      <c r="BD20" s="24"/>
      <c r="BE20" s="34"/>
      <c r="BF20" s="24"/>
      <c r="BG20" s="26"/>
      <c r="BH20" s="27">
        <f t="shared" si="8"/>
        <v>0</v>
      </c>
      <c r="BI20" s="28">
        <f>(HOUR(BH20)+(MINUTE(BH20)/60))*AX20</f>
        <v>0</v>
      </c>
    </row>
    <row r="21" spans="1:61" ht="12.75">
      <c r="A21" s="29"/>
      <c r="B21" s="30"/>
      <c r="C21" s="35"/>
      <c r="D21" s="32">
        <f t="shared" si="0"/>
        <v>0</v>
      </c>
      <c r="E21" s="33">
        <f t="shared" si="1"/>
        <v>0</v>
      </c>
      <c r="F21" s="23"/>
      <c r="G21" s="24"/>
      <c r="H21" s="24"/>
      <c r="I21" s="34"/>
      <c r="J21" s="24"/>
      <c r="K21" s="26"/>
      <c r="L21" s="27">
        <f t="shared" si="2"/>
        <v>0</v>
      </c>
      <c r="M21" s="28">
        <f>(HOUR(L21)+(MINUTE(L21)/60))*B21</f>
        <v>0</v>
      </c>
      <c r="N21" s="23"/>
      <c r="O21" s="24"/>
      <c r="P21" s="24"/>
      <c r="Q21" s="34"/>
      <c r="R21" s="24"/>
      <c r="S21" s="26"/>
      <c r="T21" s="27">
        <f t="shared" si="3"/>
        <v>0</v>
      </c>
      <c r="U21" s="28">
        <f>(HOUR(T21)+(MINUTE(T21)/60))*J21</f>
        <v>0</v>
      </c>
      <c r="V21" s="23"/>
      <c r="W21" s="24"/>
      <c r="X21" s="24"/>
      <c r="Y21" s="34"/>
      <c r="Z21" s="24"/>
      <c r="AA21" s="26"/>
      <c r="AB21" s="27">
        <f t="shared" si="4"/>
        <v>0</v>
      </c>
      <c r="AC21" s="28">
        <f>(HOUR(AB21)+(MINUTE(AB21)/60))*R21</f>
        <v>0</v>
      </c>
      <c r="AD21" s="23"/>
      <c r="AE21" s="24"/>
      <c r="AF21" s="24"/>
      <c r="AG21" s="34"/>
      <c r="AH21" s="24"/>
      <c r="AI21" s="26"/>
      <c r="AJ21" s="27">
        <f t="shared" si="5"/>
        <v>0</v>
      </c>
      <c r="AK21" s="28">
        <f>(HOUR(AJ21)+(MINUTE(AJ21)/60))*Z21</f>
        <v>0</v>
      </c>
      <c r="AL21" s="23"/>
      <c r="AM21" s="24"/>
      <c r="AN21" s="24"/>
      <c r="AO21" s="34"/>
      <c r="AP21" s="24"/>
      <c r="AQ21" s="26"/>
      <c r="AR21" s="27">
        <f t="shared" si="6"/>
        <v>0</v>
      </c>
      <c r="AS21" s="28">
        <f>(HOUR(AR21)+(MINUTE(AR21)/60))*AH21</f>
        <v>0</v>
      </c>
      <c r="AT21" s="23"/>
      <c r="AU21" s="24"/>
      <c r="AV21" s="24"/>
      <c r="AW21" s="34"/>
      <c r="AX21" s="24"/>
      <c r="AY21" s="26"/>
      <c r="AZ21" s="27">
        <f t="shared" si="7"/>
        <v>0</v>
      </c>
      <c r="BA21" s="28">
        <f>(HOUR(AZ21)+(MINUTE(AZ21)/60))*AP21</f>
        <v>0</v>
      </c>
      <c r="BB21" s="23"/>
      <c r="BC21" s="24"/>
      <c r="BD21" s="24"/>
      <c r="BE21" s="34"/>
      <c r="BF21" s="24"/>
      <c r="BG21" s="26"/>
      <c r="BH21" s="27">
        <f t="shared" si="8"/>
        <v>0</v>
      </c>
      <c r="BI21" s="28">
        <f>(HOUR(BH21)+(MINUTE(BH21)/60))*AX21</f>
        <v>0</v>
      </c>
    </row>
    <row r="22" spans="1:61" ht="12.75">
      <c r="A22" s="29"/>
      <c r="B22" s="30"/>
      <c r="C22" s="35"/>
      <c r="D22" s="32">
        <f t="shared" si="0"/>
        <v>0</v>
      </c>
      <c r="E22" s="33">
        <f t="shared" si="1"/>
        <v>0</v>
      </c>
      <c r="F22" s="23"/>
      <c r="G22" s="24"/>
      <c r="H22" s="24"/>
      <c r="I22" s="34"/>
      <c r="J22" s="24"/>
      <c r="K22" s="26"/>
      <c r="L22" s="27">
        <f t="shared" si="2"/>
        <v>0</v>
      </c>
      <c r="M22" s="28">
        <f>(HOUR(L22)+(MINUTE(L22)/60))*B22</f>
        <v>0</v>
      </c>
      <c r="N22" s="23"/>
      <c r="O22" s="24"/>
      <c r="P22" s="24"/>
      <c r="Q22" s="34"/>
      <c r="R22" s="24"/>
      <c r="S22" s="26"/>
      <c r="T22" s="27">
        <f t="shared" si="3"/>
        <v>0</v>
      </c>
      <c r="U22" s="28">
        <f>(HOUR(T22)+(MINUTE(T22)/60))*J22</f>
        <v>0</v>
      </c>
      <c r="V22" s="23"/>
      <c r="W22" s="24"/>
      <c r="X22" s="24"/>
      <c r="Y22" s="34"/>
      <c r="Z22" s="24"/>
      <c r="AA22" s="26"/>
      <c r="AB22" s="27">
        <f t="shared" si="4"/>
        <v>0</v>
      </c>
      <c r="AC22" s="28">
        <f>(HOUR(AB22)+(MINUTE(AB22)/60))*R22</f>
        <v>0</v>
      </c>
      <c r="AD22" s="23"/>
      <c r="AE22" s="24"/>
      <c r="AF22" s="24"/>
      <c r="AG22" s="34"/>
      <c r="AH22" s="24"/>
      <c r="AI22" s="26"/>
      <c r="AJ22" s="27">
        <f t="shared" si="5"/>
        <v>0</v>
      </c>
      <c r="AK22" s="28">
        <f>(HOUR(AJ22)+(MINUTE(AJ22)/60))*Z22</f>
        <v>0</v>
      </c>
      <c r="AL22" s="23"/>
      <c r="AM22" s="24"/>
      <c r="AN22" s="24"/>
      <c r="AO22" s="34"/>
      <c r="AP22" s="24"/>
      <c r="AQ22" s="26"/>
      <c r="AR22" s="27">
        <f t="shared" si="6"/>
        <v>0</v>
      </c>
      <c r="AS22" s="28">
        <f>(HOUR(AR22)+(MINUTE(AR22)/60))*AH22</f>
        <v>0</v>
      </c>
      <c r="AT22" s="23"/>
      <c r="AU22" s="24"/>
      <c r="AV22" s="24"/>
      <c r="AW22" s="34"/>
      <c r="AX22" s="24"/>
      <c r="AY22" s="26"/>
      <c r="AZ22" s="27">
        <f t="shared" si="7"/>
        <v>0</v>
      </c>
      <c r="BA22" s="28">
        <f>(HOUR(AZ22)+(MINUTE(AZ22)/60))*AP22</f>
        <v>0</v>
      </c>
      <c r="BB22" s="23"/>
      <c r="BC22" s="24"/>
      <c r="BD22" s="24"/>
      <c r="BE22" s="34"/>
      <c r="BF22" s="24"/>
      <c r="BG22" s="26"/>
      <c r="BH22" s="27">
        <f t="shared" si="8"/>
        <v>0</v>
      </c>
      <c r="BI22" s="28">
        <f>(HOUR(BH22)+(MINUTE(BH22)/60))*AX22</f>
        <v>0</v>
      </c>
    </row>
    <row r="23" spans="1:61" ht="12.75">
      <c r="A23" s="29"/>
      <c r="B23" s="30"/>
      <c r="C23" s="35"/>
      <c r="D23" s="32">
        <f t="shared" si="0"/>
        <v>0</v>
      </c>
      <c r="E23" s="33">
        <f t="shared" si="1"/>
        <v>0</v>
      </c>
      <c r="F23" s="23"/>
      <c r="G23" s="24"/>
      <c r="H23" s="24"/>
      <c r="I23" s="34"/>
      <c r="J23" s="24"/>
      <c r="K23" s="26"/>
      <c r="L23" s="27">
        <f t="shared" si="2"/>
        <v>0</v>
      </c>
      <c r="M23" s="28">
        <f>(HOUR(L23)+(MINUTE(L23)/60))*B23</f>
        <v>0</v>
      </c>
      <c r="N23" s="23"/>
      <c r="O23" s="24"/>
      <c r="P23" s="24"/>
      <c r="Q23" s="34"/>
      <c r="R23" s="24"/>
      <c r="S23" s="26"/>
      <c r="T23" s="27">
        <f t="shared" si="3"/>
        <v>0</v>
      </c>
      <c r="U23" s="28">
        <f>(HOUR(T23)+(MINUTE(T23)/60))*J23</f>
        <v>0</v>
      </c>
      <c r="V23" s="23"/>
      <c r="W23" s="24"/>
      <c r="X23" s="24"/>
      <c r="Y23" s="34"/>
      <c r="Z23" s="24"/>
      <c r="AA23" s="26"/>
      <c r="AB23" s="27">
        <f t="shared" si="4"/>
        <v>0</v>
      </c>
      <c r="AC23" s="28">
        <f>(HOUR(AB23)+(MINUTE(AB23)/60))*R23</f>
        <v>0</v>
      </c>
      <c r="AD23" s="23"/>
      <c r="AE23" s="24"/>
      <c r="AF23" s="24"/>
      <c r="AG23" s="34"/>
      <c r="AH23" s="24"/>
      <c r="AI23" s="26"/>
      <c r="AJ23" s="27">
        <f t="shared" si="5"/>
        <v>0</v>
      </c>
      <c r="AK23" s="28">
        <f>(HOUR(AJ23)+(MINUTE(AJ23)/60))*Z23</f>
        <v>0</v>
      </c>
      <c r="AL23" s="23"/>
      <c r="AM23" s="24"/>
      <c r="AN23" s="24"/>
      <c r="AO23" s="34"/>
      <c r="AP23" s="24"/>
      <c r="AQ23" s="26"/>
      <c r="AR23" s="27">
        <f t="shared" si="6"/>
        <v>0</v>
      </c>
      <c r="AS23" s="28">
        <f>(HOUR(AR23)+(MINUTE(AR23)/60))*AH23</f>
        <v>0</v>
      </c>
      <c r="AT23" s="23"/>
      <c r="AU23" s="24"/>
      <c r="AV23" s="24"/>
      <c r="AW23" s="34"/>
      <c r="AX23" s="24"/>
      <c r="AY23" s="26"/>
      <c r="AZ23" s="27">
        <f t="shared" si="7"/>
        <v>0</v>
      </c>
      <c r="BA23" s="28">
        <f>(HOUR(AZ23)+(MINUTE(AZ23)/60))*AP23</f>
        <v>0</v>
      </c>
      <c r="BB23" s="23"/>
      <c r="BC23" s="24"/>
      <c r="BD23" s="24"/>
      <c r="BE23" s="34"/>
      <c r="BF23" s="24"/>
      <c r="BG23" s="26"/>
      <c r="BH23" s="27">
        <f t="shared" si="8"/>
        <v>0</v>
      </c>
      <c r="BI23" s="28">
        <f>(HOUR(BH23)+(MINUTE(BH23)/60))*AX23</f>
        <v>0</v>
      </c>
    </row>
    <row r="24" spans="1:61" ht="12.75">
      <c r="A24" s="29"/>
      <c r="B24" s="30"/>
      <c r="C24" s="35"/>
      <c r="D24" s="32">
        <f t="shared" si="0"/>
        <v>0</v>
      </c>
      <c r="E24" s="33">
        <f t="shared" si="1"/>
        <v>0</v>
      </c>
      <c r="F24" s="23"/>
      <c r="G24" s="24"/>
      <c r="H24" s="24"/>
      <c r="I24" s="34"/>
      <c r="J24" s="24"/>
      <c r="K24" s="26"/>
      <c r="L24" s="27">
        <f t="shared" si="2"/>
        <v>0</v>
      </c>
      <c r="M24" s="28">
        <f>(HOUR(L24)+(MINUTE(L24)/60))*B24</f>
        <v>0</v>
      </c>
      <c r="N24" s="23"/>
      <c r="O24" s="24"/>
      <c r="P24" s="24"/>
      <c r="Q24" s="34"/>
      <c r="R24" s="24"/>
      <c r="S24" s="26"/>
      <c r="T24" s="27">
        <f t="shared" si="3"/>
        <v>0</v>
      </c>
      <c r="U24" s="28">
        <f>(HOUR(T24)+(MINUTE(T24)/60))*J24</f>
        <v>0</v>
      </c>
      <c r="V24" s="23"/>
      <c r="W24" s="24"/>
      <c r="X24" s="24"/>
      <c r="Y24" s="34"/>
      <c r="Z24" s="24"/>
      <c r="AA24" s="26"/>
      <c r="AB24" s="27">
        <f t="shared" si="4"/>
        <v>0</v>
      </c>
      <c r="AC24" s="28">
        <f>(HOUR(AB24)+(MINUTE(AB24)/60))*R24</f>
        <v>0</v>
      </c>
      <c r="AD24" s="23"/>
      <c r="AE24" s="24"/>
      <c r="AF24" s="24"/>
      <c r="AG24" s="34"/>
      <c r="AH24" s="24"/>
      <c r="AI24" s="26"/>
      <c r="AJ24" s="27">
        <f t="shared" si="5"/>
        <v>0</v>
      </c>
      <c r="AK24" s="28">
        <f>(HOUR(AJ24)+(MINUTE(AJ24)/60))*Z24</f>
        <v>0</v>
      </c>
      <c r="AL24" s="23"/>
      <c r="AM24" s="24"/>
      <c r="AN24" s="24"/>
      <c r="AO24" s="34"/>
      <c r="AP24" s="24"/>
      <c r="AQ24" s="26"/>
      <c r="AR24" s="27">
        <f t="shared" si="6"/>
        <v>0</v>
      </c>
      <c r="AS24" s="28">
        <f>(HOUR(AR24)+(MINUTE(AR24)/60))*AH24</f>
        <v>0</v>
      </c>
      <c r="AT24" s="23"/>
      <c r="AU24" s="24"/>
      <c r="AV24" s="24"/>
      <c r="AW24" s="34"/>
      <c r="AX24" s="24"/>
      <c r="AY24" s="26"/>
      <c r="AZ24" s="27">
        <f t="shared" si="7"/>
        <v>0</v>
      </c>
      <c r="BA24" s="28">
        <f>(HOUR(AZ24)+(MINUTE(AZ24)/60))*AP24</f>
        <v>0</v>
      </c>
      <c r="BB24" s="23"/>
      <c r="BC24" s="24"/>
      <c r="BD24" s="24"/>
      <c r="BE24" s="34"/>
      <c r="BF24" s="24"/>
      <c r="BG24" s="26"/>
      <c r="BH24" s="27">
        <f t="shared" si="8"/>
        <v>0</v>
      </c>
      <c r="BI24" s="28">
        <f>(HOUR(BH24)+(MINUTE(BH24)/60))*AX24</f>
        <v>0</v>
      </c>
    </row>
    <row r="25" spans="1:61" ht="12.75">
      <c r="A25" s="29"/>
      <c r="B25" s="30"/>
      <c r="C25" s="35"/>
      <c r="D25" s="32">
        <f t="shared" si="0"/>
        <v>0</v>
      </c>
      <c r="E25" s="33">
        <f t="shared" si="1"/>
        <v>0</v>
      </c>
      <c r="F25" s="23"/>
      <c r="G25" s="24"/>
      <c r="H25" s="24"/>
      <c r="I25" s="34"/>
      <c r="J25" s="24"/>
      <c r="K25" s="26"/>
      <c r="L25" s="27">
        <f t="shared" si="2"/>
        <v>0</v>
      </c>
      <c r="M25" s="28">
        <f>(HOUR(L25)+(MINUTE(L25)/60))*B25</f>
        <v>0</v>
      </c>
      <c r="N25" s="23"/>
      <c r="O25" s="24"/>
      <c r="P25" s="24"/>
      <c r="Q25" s="34"/>
      <c r="R25" s="24"/>
      <c r="S25" s="26"/>
      <c r="T25" s="27">
        <f t="shared" si="3"/>
        <v>0</v>
      </c>
      <c r="U25" s="28">
        <f>(HOUR(T25)+(MINUTE(T25)/60))*J25</f>
        <v>0</v>
      </c>
      <c r="V25" s="23"/>
      <c r="W25" s="24"/>
      <c r="X25" s="24"/>
      <c r="Y25" s="34"/>
      <c r="Z25" s="24"/>
      <c r="AA25" s="26"/>
      <c r="AB25" s="27">
        <f t="shared" si="4"/>
        <v>0</v>
      </c>
      <c r="AC25" s="28">
        <f>(HOUR(AB25)+(MINUTE(AB25)/60))*R25</f>
        <v>0</v>
      </c>
      <c r="AD25" s="23"/>
      <c r="AE25" s="24"/>
      <c r="AF25" s="24"/>
      <c r="AG25" s="34"/>
      <c r="AH25" s="24"/>
      <c r="AI25" s="26"/>
      <c r="AJ25" s="27">
        <f t="shared" si="5"/>
        <v>0</v>
      </c>
      <c r="AK25" s="28">
        <f>(HOUR(AJ25)+(MINUTE(AJ25)/60))*Z25</f>
        <v>0</v>
      </c>
      <c r="AL25" s="23"/>
      <c r="AM25" s="24"/>
      <c r="AN25" s="24"/>
      <c r="AO25" s="34"/>
      <c r="AP25" s="24"/>
      <c r="AQ25" s="26"/>
      <c r="AR25" s="27">
        <f t="shared" si="6"/>
        <v>0</v>
      </c>
      <c r="AS25" s="28">
        <f>(HOUR(AR25)+(MINUTE(AR25)/60))*AH25</f>
        <v>0</v>
      </c>
      <c r="AT25" s="23"/>
      <c r="AU25" s="24"/>
      <c r="AV25" s="24"/>
      <c r="AW25" s="34"/>
      <c r="AX25" s="24"/>
      <c r="AY25" s="26"/>
      <c r="AZ25" s="27">
        <f t="shared" si="7"/>
        <v>0</v>
      </c>
      <c r="BA25" s="28">
        <f>(HOUR(AZ25)+(MINUTE(AZ25)/60))*AP25</f>
        <v>0</v>
      </c>
      <c r="BB25" s="23"/>
      <c r="BC25" s="24"/>
      <c r="BD25" s="24"/>
      <c r="BE25" s="34"/>
      <c r="BF25" s="24"/>
      <c r="BG25" s="26"/>
      <c r="BH25" s="27">
        <f t="shared" si="8"/>
        <v>0</v>
      </c>
      <c r="BI25" s="28">
        <f>(HOUR(BH25)+(MINUTE(BH25)/60))*AX25</f>
        <v>0</v>
      </c>
    </row>
    <row r="26" spans="1:61" ht="12.75">
      <c r="A26" s="29"/>
      <c r="B26" s="30"/>
      <c r="C26" s="35"/>
      <c r="D26" s="32">
        <f t="shared" si="0"/>
        <v>0</v>
      </c>
      <c r="E26" s="33">
        <f t="shared" si="1"/>
        <v>0</v>
      </c>
      <c r="F26" s="23"/>
      <c r="G26" s="24"/>
      <c r="H26" s="24"/>
      <c r="I26" s="34"/>
      <c r="J26" s="24"/>
      <c r="K26" s="26"/>
      <c r="L26" s="27">
        <f t="shared" si="2"/>
        <v>0</v>
      </c>
      <c r="M26" s="28">
        <f>(HOUR(L26)+(MINUTE(L26)/60))*B26</f>
        <v>0</v>
      </c>
      <c r="N26" s="23"/>
      <c r="O26" s="24"/>
      <c r="P26" s="24"/>
      <c r="Q26" s="34"/>
      <c r="R26" s="24"/>
      <c r="S26" s="26"/>
      <c r="T26" s="27">
        <f t="shared" si="3"/>
        <v>0</v>
      </c>
      <c r="U26" s="28">
        <f>(HOUR(T26)+(MINUTE(T26)/60))*J26</f>
        <v>0</v>
      </c>
      <c r="V26" s="23"/>
      <c r="W26" s="24"/>
      <c r="X26" s="24"/>
      <c r="Y26" s="34"/>
      <c r="Z26" s="24"/>
      <c r="AA26" s="26"/>
      <c r="AB26" s="27">
        <f t="shared" si="4"/>
        <v>0</v>
      </c>
      <c r="AC26" s="28">
        <f>(HOUR(AB26)+(MINUTE(AB26)/60))*R26</f>
        <v>0</v>
      </c>
      <c r="AD26" s="23"/>
      <c r="AE26" s="24"/>
      <c r="AF26" s="24"/>
      <c r="AG26" s="34"/>
      <c r="AH26" s="24"/>
      <c r="AI26" s="26"/>
      <c r="AJ26" s="27">
        <f t="shared" si="5"/>
        <v>0</v>
      </c>
      <c r="AK26" s="28">
        <f>(HOUR(AJ26)+(MINUTE(AJ26)/60))*Z26</f>
        <v>0</v>
      </c>
      <c r="AL26" s="23"/>
      <c r="AM26" s="24"/>
      <c r="AN26" s="24"/>
      <c r="AO26" s="34"/>
      <c r="AP26" s="24"/>
      <c r="AQ26" s="26"/>
      <c r="AR26" s="27">
        <f t="shared" si="6"/>
        <v>0</v>
      </c>
      <c r="AS26" s="28">
        <f>(HOUR(AR26)+(MINUTE(AR26)/60))*AH26</f>
        <v>0</v>
      </c>
      <c r="AT26" s="23"/>
      <c r="AU26" s="24"/>
      <c r="AV26" s="24"/>
      <c r="AW26" s="34"/>
      <c r="AX26" s="24"/>
      <c r="AY26" s="26"/>
      <c r="AZ26" s="27">
        <f t="shared" si="7"/>
        <v>0</v>
      </c>
      <c r="BA26" s="28">
        <f>(HOUR(AZ26)+(MINUTE(AZ26)/60))*AP26</f>
        <v>0</v>
      </c>
      <c r="BB26" s="23"/>
      <c r="BC26" s="24"/>
      <c r="BD26" s="24"/>
      <c r="BE26" s="34"/>
      <c r="BF26" s="24"/>
      <c r="BG26" s="26"/>
      <c r="BH26" s="27">
        <f t="shared" si="8"/>
        <v>0</v>
      </c>
      <c r="BI26" s="28">
        <f>(HOUR(BH26)+(MINUTE(BH26)/60))*AX26</f>
        <v>0</v>
      </c>
    </row>
    <row r="27" spans="1:61" ht="12.75">
      <c r="A27" s="29"/>
      <c r="B27" s="30"/>
      <c r="C27" s="35"/>
      <c r="D27" s="32">
        <f t="shared" si="0"/>
        <v>0</v>
      </c>
      <c r="E27" s="33">
        <f t="shared" si="1"/>
        <v>0</v>
      </c>
      <c r="F27" s="23"/>
      <c r="G27" s="24"/>
      <c r="H27" s="24"/>
      <c r="I27" s="34"/>
      <c r="J27" s="24"/>
      <c r="K27" s="26"/>
      <c r="L27" s="27">
        <f t="shared" si="2"/>
        <v>0</v>
      </c>
      <c r="M27" s="28">
        <f>(HOUR(L27)+(MINUTE(L27)/60))*B27</f>
        <v>0</v>
      </c>
      <c r="N27" s="23"/>
      <c r="O27" s="24"/>
      <c r="P27" s="24"/>
      <c r="Q27" s="34"/>
      <c r="R27" s="24"/>
      <c r="S27" s="26"/>
      <c r="T27" s="27">
        <f t="shared" si="3"/>
        <v>0</v>
      </c>
      <c r="U27" s="28">
        <f>(HOUR(T27)+(MINUTE(T27)/60))*J27</f>
        <v>0</v>
      </c>
      <c r="V27" s="23"/>
      <c r="W27" s="24"/>
      <c r="X27" s="24"/>
      <c r="Y27" s="34"/>
      <c r="Z27" s="24"/>
      <c r="AA27" s="26"/>
      <c r="AB27" s="27">
        <f t="shared" si="4"/>
        <v>0</v>
      </c>
      <c r="AC27" s="28">
        <f>(HOUR(AB27)+(MINUTE(AB27)/60))*R27</f>
        <v>0</v>
      </c>
      <c r="AD27" s="23"/>
      <c r="AE27" s="24"/>
      <c r="AF27" s="24"/>
      <c r="AG27" s="34"/>
      <c r="AH27" s="24"/>
      <c r="AI27" s="26"/>
      <c r="AJ27" s="27">
        <f t="shared" si="5"/>
        <v>0</v>
      </c>
      <c r="AK27" s="28">
        <f>(HOUR(AJ27)+(MINUTE(AJ27)/60))*Z27</f>
        <v>0</v>
      </c>
      <c r="AL27" s="23"/>
      <c r="AM27" s="24"/>
      <c r="AN27" s="24"/>
      <c r="AO27" s="34"/>
      <c r="AP27" s="24"/>
      <c r="AQ27" s="26"/>
      <c r="AR27" s="27">
        <f t="shared" si="6"/>
        <v>0</v>
      </c>
      <c r="AS27" s="28">
        <f>(HOUR(AR27)+(MINUTE(AR27)/60))*AH27</f>
        <v>0</v>
      </c>
      <c r="AT27" s="23"/>
      <c r="AU27" s="24"/>
      <c r="AV27" s="24"/>
      <c r="AW27" s="34"/>
      <c r="AX27" s="24"/>
      <c r="AY27" s="26"/>
      <c r="AZ27" s="27">
        <f t="shared" si="7"/>
        <v>0</v>
      </c>
      <c r="BA27" s="28">
        <f>(HOUR(AZ27)+(MINUTE(AZ27)/60))*AP27</f>
        <v>0</v>
      </c>
      <c r="BB27" s="23"/>
      <c r="BC27" s="24"/>
      <c r="BD27" s="24"/>
      <c r="BE27" s="34"/>
      <c r="BF27" s="24"/>
      <c r="BG27" s="26"/>
      <c r="BH27" s="27">
        <f t="shared" si="8"/>
        <v>0</v>
      </c>
      <c r="BI27" s="28">
        <f>(HOUR(BH27)+(MINUTE(BH27)/60))*AX27</f>
        <v>0</v>
      </c>
    </row>
    <row r="28" spans="1:61" ht="12.75">
      <c r="A28" s="36"/>
      <c r="B28" s="37"/>
      <c r="C28" s="38"/>
      <c r="D28" s="39">
        <f t="shared" si="0"/>
        <v>0</v>
      </c>
      <c r="E28" s="40">
        <f t="shared" si="1"/>
        <v>0</v>
      </c>
      <c r="F28" s="41"/>
      <c r="G28" s="42"/>
      <c r="H28" s="42"/>
      <c r="I28" s="43"/>
      <c r="J28" s="42"/>
      <c r="K28" s="44"/>
      <c r="L28" s="45">
        <f t="shared" si="2"/>
        <v>0</v>
      </c>
      <c r="M28" s="46">
        <f>(HOUR(L28)+(MINUTE(L28)/60))*B28</f>
        <v>0</v>
      </c>
      <c r="N28" s="41"/>
      <c r="O28" s="42"/>
      <c r="P28" s="42"/>
      <c r="Q28" s="43"/>
      <c r="R28" s="42"/>
      <c r="S28" s="44"/>
      <c r="T28" s="45">
        <f t="shared" si="3"/>
        <v>0</v>
      </c>
      <c r="U28" s="46">
        <f>(HOUR(T28)+(MINUTE(T28)/60))*J28</f>
        <v>0</v>
      </c>
      <c r="V28" s="41"/>
      <c r="W28" s="42"/>
      <c r="X28" s="42"/>
      <c r="Y28" s="43"/>
      <c r="Z28" s="42"/>
      <c r="AA28" s="44"/>
      <c r="AB28" s="45">
        <f t="shared" si="4"/>
        <v>0</v>
      </c>
      <c r="AC28" s="46">
        <f>(HOUR(AB28)+(MINUTE(AB28)/60))*R28</f>
        <v>0</v>
      </c>
      <c r="AD28" s="41"/>
      <c r="AE28" s="42"/>
      <c r="AF28" s="42"/>
      <c r="AG28" s="43"/>
      <c r="AH28" s="42"/>
      <c r="AI28" s="44"/>
      <c r="AJ28" s="45">
        <f t="shared" si="5"/>
        <v>0</v>
      </c>
      <c r="AK28" s="46">
        <f>(HOUR(AJ28)+(MINUTE(AJ28)/60))*Z28</f>
        <v>0</v>
      </c>
      <c r="AL28" s="41"/>
      <c r="AM28" s="42"/>
      <c r="AN28" s="42"/>
      <c r="AO28" s="43"/>
      <c r="AP28" s="42"/>
      <c r="AQ28" s="44"/>
      <c r="AR28" s="45">
        <f t="shared" si="6"/>
        <v>0</v>
      </c>
      <c r="AS28" s="46">
        <f>(HOUR(AR28)+(MINUTE(AR28)/60))*AH28</f>
        <v>0</v>
      </c>
      <c r="AT28" s="41"/>
      <c r="AU28" s="42"/>
      <c r="AV28" s="42"/>
      <c r="AW28" s="43"/>
      <c r="AX28" s="42"/>
      <c r="AY28" s="44"/>
      <c r="AZ28" s="45">
        <f t="shared" si="7"/>
        <v>0</v>
      </c>
      <c r="BA28" s="46">
        <f>(HOUR(AZ28)+(MINUTE(AZ28)/60))*AP28</f>
        <v>0</v>
      </c>
      <c r="BB28" s="41"/>
      <c r="BC28" s="42"/>
      <c r="BD28" s="42"/>
      <c r="BE28" s="43"/>
      <c r="BF28" s="42"/>
      <c r="BG28" s="44"/>
      <c r="BH28" s="45">
        <f t="shared" si="8"/>
        <v>0</v>
      </c>
      <c r="BI28" s="46">
        <f>(HOUR(BH28)+(MINUTE(BH28)/60))*AX28</f>
        <v>0</v>
      </c>
    </row>
    <row r="29" spans="1:60" s="4" customFormat="1" ht="12.75">
      <c r="A29" s="47"/>
      <c r="B29" s="48"/>
      <c r="C29" s="48"/>
      <c r="D29" s="49">
        <f>SUM(D5:D28)</f>
        <v>0</v>
      </c>
      <c r="E29" s="50">
        <f>SUM(E5:E28)</f>
        <v>0</v>
      </c>
      <c r="F29" s="51"/>
      <c r="G29" s="51"/>
      <c r="H29" s="51"/>
      <c r="I29" s="51"/>
      <c r="J29" s="51"/>
      <c r="K29" s="51"/>
      <c r="L29" s="52"/>
      <c r="N29" s="51"/>
      <c r="O29" s="51"/>
      <c r="P29" s="51"/>
      <c r="Q29" s="51"/>
      <c r="R29" s="51"/>
      <c r="S29" s="51"/>
      <c r="T29" s="52"/>
      <c r="V29" s="51"/>
      <c r="W29" s="51"/>
      <c r="X29" s="51"/>
      <c r="Y29" s="51"/>
      <c r="Z29" s="51"/>
      <c r="AA29" s="51"/>
      <c r="AB29" s="52"/>
      <c r="AD29" s="51"/>
      <c r="AE29" s="51"/>
      <c r="AF29" s="51"/>
      <c r="AG29" s="51"/>
      <c r="AH29" s="51"/>
      <c r="AI29" s="51"/>
      <c r="AJ29" s="52"/>
      <c r="AL29" s="51"/>
      <c r="AM29" s="51"/>
      <c r="AN29" s="51"/>
      <c r="AO29" s="51"/>
      <c r="AP29" s="51"/>
      <c r="AQ29" s="51"/>
      <c r="AR29" s="52"/>
      <c r="AT29" s="51"/>
      <c r="AU29" s="51"/>
      <c r="AV29" s="51"/>
      <c r="AW29" s="51"/>
      <c r="AX29" s="51"/>
      <c r="AY29" s="51"/>
      <c r="AZ29" s="52"/>
      <c r="BB29" s="51"/>
      <c r="BC29" s="51"/>
      <c r="BD29" s="51"/>
      <c r="BE29" s="51"/>
      <c r="BF29" s="51"/>
      <c r="BG29" s="51"/>
      <c r="BH29" s="52"/>
    </row>
    <row r="30" spans="1:60" s="4" customFormat="1" ht="12.75">
      <c r="A30" s="47"/>
      <c r="B30" s="48"/>
      <c r="C30" s="48"/>
      <c r="D30" s="48"/>
      <c r="E30" s="47"/>
      <c r="F30" s="51"/>
      <c r="G30" s="51"/>
      <c r="H30" s="51"/>
      <c r="I30" s="51"/>
      <c r="J30" s="51"/>
      <c r="K30" s="51"/>
      <c r="L30" s="51"/>
      <c r="N30" s="51"/>
      <c r="O30" s="51"/>
      <c r="P30" s="51"/>
      <c r="Q30" s="51"/>
      <c r="R30" s="51"/>
      <c r="S30" s="51"/>
      <c r="T30" s="51"/>
      <c r="V30" s="51"/>
      <c r="W30" s="51"/>
      <c r="X30" s="51"/>
      <c r="Y30" s="51"/>
      <c r="Z30" s="51"/>
      <c r="AA30" s="51"/>
      <c r="AB30" s="51"/>
      <c r="AD30" s="51"/>
      <c r="AE30" s="51"/>
      <c r="AF30" s="51"/>
      <c r="AG30" s="51"/>
      <c r="AH30" s="51"/>
      <c r="AI30" s="51"/>
      <c r="AJ30" s="51"/>
      <c r="AL30" s="51"/>
      <c r="AM30" s="51"/>
      <c r="AN30" s="51"/>
      <c r="AO30" s="51"/>
      <c r="AP30" s="51"/>
      <c r="AQ30" s="51"/>
      <c r="AR30" s="51"/>
      <c r="AT30" s="51"/>
      <c r="AU30" s="51"/>
      <c r="AV30" s="51"/>
      <c r="AW30" s="51"/>
      <c r="AX30" s="51"/>
      <c r="AY30" s="51"/>
      <c r="AZ30" s="51"/>
      <c r="BB30" s="51"/>
      <c r="BC30" s="51"/>
      <c r="BD30" s="51"/>
      <c r="BE30" s="51"/>
      <c r="BF30" s="51"/>
      <c r="BG30" s="51"/>
      <c r="BH30" s="51"/>
    </row>
    <row r="31" spans="6:61" ht="12.75">
      <c r="F31" s="53"/>
      <c r="G31" s="54"/>
      <c r="H31" s="53"/>
      <c r="I31" s="53"/>
      <c r="J31" s="53"/>
      <c r="K31" s="53"/>
      <c r="L31" s="51"/>
      <c r="M31" s="4"/>
      <c r="N31" s="53"/>
      <c r="O31" s="54"/>
      <c r="P31" s="53"/>
      <c r="Q31" s="53"/>
      <c r="R31" s="53"/>
      <c r="S31" s="53"/>
      <c r="T31" s="51"/>
      <c r="U31" s="4"/>
      <c r="V31" s="53"/>
      <c r="W31" s="54"/>
      <c r="X31" s="53"/>
      <c r="Y31" s="53"/>
      <c r="Z31" s="53"/>
      <c r="AA31" s="53"/>
      <c r="AB31" s="51"/>
      <c r="AC31" s="4"/>
      <c r="AD31" s="53"/>
      <c r="AE31" s="54"/>
      <c r="AF31" s="53"/>
      <c r="AG31" s="53"/>
      <c r="AH31" s="53"/>
      <c r="AI31" s="53"/>
      <c r="AJ31" s="51"/>
      <c r="AK31" s="4"/>
      <c r="AL31" s="53"/>
      <c r="AM31" s="54"/>
      <c r="AN31" s="53"/>
      <c r="AO31" s="53"/>
      <c r="AP31" s="53"/>
      <c r="AQ31" s="53"/>
      <c r="AR31" s="51"/>
      <c r="AS31" s="4"/>
      <c r="AT31" s="53"/>
      <c r="AU31" s="54"/>
      <c r="AV31" s="53"/>
      <c r="AW31" s="53"/>
      <c r="AX31" s="53"/>
      <c r="AY31" s="53"/>
      <c r="AZ31" s="51"/>
      <c r="BA31" s="4"/>
      <c r="BB31" s="53"/>
      <c r="BC31" s="54"/>
      <c r="BD31" s="53"/>
      <c r="BE31" s="53"/>
      <c r="BF31" s="53"/>
      <c r="BG31" s="53"/>
      <c r="BH31" s="51"/>
      <c r="BI31" s="4"/>
    </row>
    <row r="32" spans="7:61" ht="12.75">
      <c r="G32" s="54"/>
      <c r="H32" s="53"/>
      <c r="I32" s="53"/>
      <c r="J32" s="53"/>
      <c r="K32" s="53"/>
      <c r="L32" s="51"/>
      <c r="M32" s="4"/>
      <c r="O32" s="54"/>
      <c r="P32" s="53"/>
      <c r="Q32" s="53"/>
      <c r="R32" s="53"/>
      <c r="S32" s="53"/>
      <c r="T32" s="51"/>
      <c r="U32" s="4"/>
      <c r="W32" s="54"/>
      <c r="X32" s="53"/>
      <c r="Y32" s="53"/>
      <c r="Z32" s="53"/>
      <c r="AA32" s="53"/>
      <c r="AB32" s="51"/>
      <c r="AC32" s="4"/>
      <c r="AE32" s="54"/>
      <c r="AF32" s="53"/>
      <c r="AG32" s="53"/>
      <c r="AH32" s="53"/>
      <c r="AI32" s="53"/>
      <c r="AJ32" s="51"/>
      <c r="AK32" s="4"/>
      <c r="AM32" s="54"/>
      <c r="AN32" s="53"/>
      <c r="AO32" s="53"/>
      <c r="AP32" s="53"/>
      <c r="AQ32" s="53"/>
      <c r="AR32" s="51"/>
      <c r="AS32" s="4"/>
      <c r="AU32" s="54"/>
      <c r="AV32" s="53"/>
      <c r="AW32" s="53"/>
      <c r="AX32" s="53"/>
      <c r="AY32" s="53"/>
      <c r="AZ32" s="51"/>
      <c r="BA32" s="4"/>
      <c r="BC32" s="54"/>
      <c r="BD32" s="53"/>
      <c r="BE32" s="53"/>
      <c r="BF32" s="53"/>
      <c r="BG32" s="53"/>
      <c r="BH32" s="51"/>
      <c r="BI32" s="4"/>
    </row>
  </sheetData>
  <sheetProtection selectLockedCells="1" selectUnlockedCells="1"/>
  <mergeCells count="30">
    <mergeCell ref="A1:E1"/>
    <mergeCell ref="F2:G2"/>
    <mergeCell ref="H2:M2"/>
    <mergeCell ref="N2:O2"/>
    <mergeCell ref="P2:U2"/>
    <mergeCell ref="V2:W2"/>
    <mergeCell ref="X2:AC2"/>
    <mergeCell ref="AD2:AE2"/>
    <mergeCell ref="AF2:AK2"/>
    <mergeCell ref="AL2:AM2"/>
    <mergeCell ref="AN2:AS2"/>
    <mergeCell ref="AT2:AU2"/>
    <mergeCell ref="AV2:BA2"/>
    <mergeCell ref="BB2:BC2"/>
    <mergeCell ref="BD2:BI2"/>
    <mergeCell ref="A3:E3"/>
    <mergeCell ref="F3:H3"/>
    <mergeCell ref="I3:K3"/>
    <mergeCell ref="N3:P3"/>
    <mergeCell ref="Q3:S3"/>
    <mergeCell ref="V3:X3"/>
    <mergeCell ref="Y3:AA3"/>
    <mergeCell ref="AD3:AF3"/>
    <mergeCell ref="AG3:AI3"/>
    <mergeCell ref="AL3:AN3"/>
    <mergeCell ref="AO3:AQ3"/>
    <mergeCell ref="AT3:AV3"/>
    <mergeCell ref="AW3:AY3"/>
    <mergeCell ref="BB3:BD3"/>
    <mergeCell ref="BE3:BG3"/>
  </mergeCells>
  <dataValidations count="1">
    <dataValidation type="time" allowBlank="1" showErrorMessage="1" error="Please enter a valid time between 0:00 and 23:59 in the format HH:MM" sqref="F5:K28 N5:S28 V5:AA28 AD5:AI28 AL5:AQ28 AT5:AY28 BB5:BG28">
      <formula1>0</formula1>
      <formula2>0.9993055555555556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4"/>
  <sheetViews>
    <sheetView workbookViewId="0" topLeftCell="A1">
      <selection activeCell="F13" sqref="F13"/>
    </sheetView>
  </sheetViews>
  <sheetFormatPr defaultColWidth="9.140625" defaultRowHeight="12.75"/>
  <cols>
    <col min="1" max="1" width="11.28125" style="0" customWidth="1"/>
    <col min="2" max="29" width="4.28125" style="55" customWidth="1"/>
  </cols>
  <sheetData>
    <row r="1" ht="12.75">
      <c r="A1" s="56" t="s">
        <v>20</v>
      </c>
    </row>
    <row r="3" ht="12.75">
      <c r="A3" s="56" t="str">
        <f>Planning!A3</f>
        <v>company name here</v>
      </c>
    </row>
    <row r="5" spans="1:29" ht="12.75">
      <c r="A5" s="57"/>
      <c r="B5" s="58" t="s">
        <v>0</v>
      </c>
      <c r="C5" s="57"/>
      <c r="D5" s="59">
        <f>Planning!H2</f>
        <v>0</v>
      </c>
      <c r="E5" s="59"/>
      <c r="F5" s="58" t="s">
        <v>1</v>
      </c>
      <c r="G5" s="57"/>
      <c r="H5" s="59">
        <f>Planning!P2</f>
        <v>0</v>
      </c>
      <c r="I5" s="59"/>
      <c r="J5" s="58" t="s">
        <v>2</v>
      </c>
      <c r="K5" s="57"/>
      <c r="L5" s="59">
        <f>Planning!X2</f>
        <v>0</v>
      </c>
      <c r="M5" s="59"/>
      <c r="N5" s="58" t="s">
        <v>3</v>
      </c>
      <c r="O5" s="57"/>
      <c r="P5" s="59">
        <f>Planning!AF2</f>
        <v>0</v>
      </c>
      <c r="Q5" s="59"/>
      <c r="R5" s="58" t="s">
        <v>4</v>
      </c>
      <c r="S5" s="57"/>
      <c r="T5" s="59">
        <f>Planning!AN2</f>
        <v>0</v>
      </c>
      <c r="U5" s="59"/>
      <c r="V5" s="58" t="s">
        <v>5</v>
      </c>
      <c r="W5" s="57"/>
      <c r="X5" s="59">
        <f>Planning!AV2</f>
        <v>0</v>
      </c>
      <c r="Y5" s="59"/>
      <c r="Z5" s="58" t="s">
        <v>6</v>
      </c>
      <c r="AA5" s="57"/>
      <c r="AB5" s="59">
        <f>Planning!BD2</f>
        <v>0</v>
      </c>
      <c r="AC5" s="59"/>
    </row>
    <row r="6" spans="1:29" ht="12.75">
      <c r="A6" s="58"/>
      <c r="B6" s="60" t="s">
        <v>21</v>
      </c>
      <c r="C6" s="60"/>
      <c r="D6" s="60" t="s">
        <v>22</v>
      </c>
      <c r="E6" s="60"/>
      <c r="F6" s="60" t="s">
        <v>21</v>
      </c>
      <c r="G6" s="60"/>
      <c r="H6" s="60" t="s">
        <v>22</v>
      </c>
      <c r="I6" s="60"/>
      <c r="J6" s="60" t="s">
        <v>21</v>
      </c>
      <c r="K6" s="60"/>
      <c r="L6" s="60" t="s">
        <v>22</v>
      </c>
      <c r="M6" s="60"/>
      <c r="N6" s="60" t="s">
        <v>21</v>
      </c>
      <c r="O6" s="60"/>
      <c r="P6" s="60" t="s">
        <v>22</v>
      </c>
      <c r="Q6" s="60"/>
      <c r="R6" s="60" t="s">
        <v>21</v>
      </c>
      <c r="S6" s="60"/>
      <c r="T6" s="60" t="s">
        <v>22</v>
      </c>
      <c r="U6" s="60"/>
      <c r="V6" s="60" t="s">
        <v>21</v>
      </c>
      <c r="W6" s="60"/>
      <c r="X6" s="60" t="s">
        <v>22</v>
      </c>
      <c r="Y6" s="60"/>
      <c r="Z6" s="60" t="s">
        <v>21</v>
      </c>
      <c r="AA6" s="60"/>
      <c r="AB6" s="60" t="s">
        <v>22</v>
      </c>
      <c r="AC6" s="60"/>
    </row>
    <row r="7" spans="1:29" ht="12.75">
      <c r="A7" s="61"/>
      <c r="B7" s="62" t="s">
        <v>23</v>
      </c>
      <c r="C7" s="62" t="s">
        <v>24</v>
      </c>
      <c r="D7" s="62" t="s">
        <v>23</v>
      </c>
      <c r="E7" s="62" t="s">
        <v>24</v>
      </c>
      <c r="F7" s="62" t="s">
        <v>23</v>
      </c>
      <c r="G7" s="62" t="s">
        <v>24</v>
      </c>
      <c r="H7" s="62" t="s">
        <v>23</v>
      </c>
      <c r="I7" s="62" t="s">
        <v>24</v>
      </c>
      <c r="J7" s="62" t="s">
        <v>23</v>
      </c>
      <c r="K7" s="62" t="s">
        <v>24</v>
      </c>
      <c r="L7" s="62" t="s">
        <v>23</v>
      </c>
      <c r="M7" s="62" t="s">
        <v>24</v>
      </c>
      <c r="N7" s="62" t="s">
        <v>23</v>
      </c>
      <c r="O7" s="62" t="s">
        <v>24</v>
      </c>
      <c r="P7" s="62" t="s">
        <v>23</v>
      </c>
      <c r="Q7" s="62" t="s">
        <v>24</v>
      </c>
      <c r="R7" s="62" t="s">
        <v>23</v>
      </c>
      <c r="S7" s="62" t="s">
        <v>24</v>
      </c>
      <c r="T7" s="62" t="s">
        <v>23</v>
      </c>
      <c r="U7" s="62" t="s">
        <v>24</v>
      </c>
      <c r="V7" s="62" t="s">
        <v>23</v>
      </c>
      <c r="W7" s="62" t="s">
        <v>24</v>
      </c>
      <c r="X7" s="62" t="s">
        <v>23</v>
      </c>
      <c r="Y7" s="62" t="s">
        <v>24</v>
      </c>
      <c r="Z7" s="62" t="s">
        <v>23</v>
      </c>
      <c r="AA7" s="62" t="s">
        <v>24</v>
      </c>
      <c r="AB7" s="62" t="s">
        <v>23</v>
      </c>
      <c r="AC7" s="62" t="s">
        <v>24</v>
      </c>
    </row>
    <row r="8" spans="2:29" ht="12.75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1:29" ht="15" customHeight="1">
      <c r="A9" s="57">
        <f>Planning!A5</f>
        <v>0</v>
      </c>
      <c r="B9" s="64">
        <f>Planning!F5</f>
        <v>0</v>
      </c>
      <c r="C9" s="64">
        <f>Planning!G5</f>
        <v>0</v>
      </c>
      <c r="D9" s="64">
        <f>Planning!I5</f>
        <v>0</v>
      </c>
      <c r="E9" s="64">
        <f>Planning!J5</f>
        <v>0</v>
      </c>
      <c r="F9" s="64">
        <f>Planning!N5</f>
        <v>0</v>
      </c>
      <c r="G9" s="64">
        <f>Planning!O5</f>
        <v>0</v>
      </c>
      <c r="H9" s="64">
        <f>Planning!Q5</f>
        <v>0</v>
      </c>
      <c r="I9" s="64">
        <f>Planning!R5</f>
        <v>0</v>
      </c>
      <c r="J9" s="64">
        <f>Planning!V5</f>
        <v>0</v>
      </c>
      <c r="K9" s="64">
        <f>Planning!W5</f>
        <v>0</v>
      </c>
      <c r="L9" s="64">
        <f>Planning!Y5</f>
        <v>0</v>
      </c>
      <c r="M9" s="64">
        <f>Planning!Z5</f>
        <v>0</v>
      </c>
      <c r="N9" s="64">
        <f>Planning!AD5</f>
        <v>0</v>
      </c>
      <c r="O9" s="64">
        <f>Planning!AE5</f>
        <v>0</v>
      </c>
      <c r="P9" s="64">
        <f>Planning!AG5</f>
        <v>0</v>
      </c>
      <c r="Q9" s="64">
        <f>Planning!AH5</f>
        <v>0</v>
      </c>
      <c r="R9" s="64">
        <f>Planning!AL5</f>
        <v>0</v>
      </c>
      <c r="S9" s="64">
        <f>Planning!AM5</f>
        <v>0</v>
      </c>
      <c r="T9" s="64">
        <f>Planning!AO5</f>
        <v>0</v>
      </c>
      <c r="U9" s="64">
        <f>Planning!AP5</f>
        <v>0</v>
      </c>
      <c r="V9" s="64">
        <f>Planning!AT5</f>
        <v>0</v>
      </c>
      <c r="W9" s="64">
        <f>Planning!AU5</f>
        <v>0</v>
      </c>
      <c r="X9" s="64">
        <f>Planning!AW5</f>
        <v>0</v>
      </c>
      <c r="Y9" s="64">
        <f>Planning!AX5</f>
        <v>0</v>
      </c>
      <c r="Z9" s="64">
        <f>Planning!BB5</f>
        <v>0</v>
      </c>
      <c r="AA9" s="64">
        <f>Planning!BC5</f>
        <v>0</v>
      </c>
      <c r="AB9" s="64">
        <f>Planning!BE5</f>
        <v>0</v>
      </c>
      <c r="AC9" s="64">
        <f>Planning!BF5</f>
        <v>0</v>
      </c>
    </row>
    <row r="10" spans="1:29" ht="15" customHeight="1">
      <c r="A10" s="57">
        <f>Planning!A6</f>
        <v>0</v>
      </c>
      <c r="B10" s="64">
        <f>Planning!F6</f>
        <v>0</v>
      </c>
      <c r="C10" s="64">
        <f>Planning!G6</f>
        <v>0</v>
      </c>
      <c r="D10" s="64">
        <f>Planning!I6</f>
        <v>0</v>
      </c>
      <c r="E10" s="64">
        <f>Planning!J6</f>
        <v>0</v>
      </c>
      <c r="F10" s="64">
        <f>Planning!N6</f>
        <v>0</v>
      </c>
      <c r="G10" s="64">
        <f>Planning!O6</f>
        <v>0</v>
      </c>
      <c r="H10" s="64">
        <f>Planning!Q6</f>
        <v>0</v>
      </c>
      <c r="I10" s="64">
        <f>Planning!R6</f>
        <v>0</v>
      </c>
      <c r="J10" s="64">
        <f>Planning!V6</f>
        <v>0</v>
      </c>
      <c r="K10" s="64">
        <f>Planning!W6</f>
        <v>0</v>
      </c>
      <c r="L10" s="64">
        <f>Planning!Y6</f>
        <v>0</v>
      </c>
      <c r="M10" s="64">
        <f>Planning!Z6</f>
        <v>0</v>
      </c>
      <c r="N10" s="64">
        <f>Planning!AD6</f>
        <v>0</v>
      </c>
      <c r="O10" s="64">
        <f>Planning!AE6</f>
        <v>0</v>
      </c>
      <c r="P10" s="64">
        <f>Planning!AG6</f>
        <v>0</v>
      </c>
      <c r="Q10" s="64">
        <f>Planning!AH6</f>
        <v>0</v>
      </c>
      <c r="R10" s="64">
        <f>Planning!AL6</f>
        <v>0</v>
      </c>
      <c r="S10" s="64">
        <f>Planning!AM6</f>
        <v>0</v>
      </c>
      <c r="T10" s="64">
        <f>Planning!AO6</f>
        <v>0</v>
      </c>
      <c r="U10" s="64">
        <f>Planning!AP6</f>
        <v>0</v>
      </c>
      <c r="V10" s="64">
        <f>Planning!AT6</f>
        <v>0</v>
      </c>
      <c r="W10" s="64">
        <f>Planning!AU6</f>
        <v>0</v>
      </c>
      <c r="X10" s="64">
        <f>Planning!AW6</f>
        <v>0</v>
      </c>
      <c r="Y10" s="64">
        <f>Planning!AX6</f>
        <v>0</v>
      </c>
      <c r="Z10" s="64">
        <f>Planning!BB6</f>
        <v>0</v>
      </c>
      <c r="AA10" s="64">
        <f>Planning!BC6</f>
        <v>0</v>
      </c>
      <c r="AB10" s="64">
        <f>Planning!BE6</f>
        <v>0</v>
      </c>
      <c r="AC10" s="64">
        <f>Planning!BF6</f>
        <v>0</v>
      </c>
    </row>
    <row r="11" spans="1:29" ht="15" customHeight="1">
      <c r="A11" s="57">
        <f>Planning!A7</f>
        <v>0</v>
      </c>
      <c r="B11" s="64">
        <f>Planning!F7</f>
        <v>0</v>
      </c>
      <c r="C11" s="64">
        <f>Planning!G7</f>
        <v>0</v>
      </c>
      <c r="D11" s="64">
        <f>Planning!I7</f>
        <v>0</v>
      </c>
      <c r="E11" s="64">
        <f>Planning!J7</f>
        <v>0</v>
      </c>
      <c r="F11" s="64">
        <f>Planning!N7</f>
        <v>0</v>
      </c>
      <c r="G11" s="64">
        <f>Planning!O7</f>
        <v>0</v>
      </c>
      <c r="H11" s="64">
        <f>Planning!Q7</f>
        <v>0</v>
      </c>
      <c r="I11" s="64">
        <f>Planning!R7</f>
        <v>0</v>
      </c>
      <c r="J11" s="64">
        <f>Planning!V7</f>
        <v>0</v>
      </c>
      <c r="K11" s="64">
        <f>Planning!W7</f>
        <v>0</v>
      </c>
      <c r="L11" s="64">
        <f>Planning!Y7</f>
        <v>0</v>
      </c>
      <c r="M11" s="64">
        <f>Planning!Z7</f>
        <v>0</v>
      </c>
      <c r="N11" s="64">
        <f>Planning!AD7</f>
        <v>0</v>
      </c>
      <c r="O11" s="64">
        <f>Planning!AE7</f>
        <v>0</v>
      </c>
      <c r="P11" s="64">
        <f>Planning!AG7</f>
        <v>0</v>
      </c>
      <c r="Q11" s="64">
        <f>Planning!AH7</f>
        <v>0</v>
      </c>
      <c r="R11" s="64">
        <f>Planning!AL7</f>
        <v>0</v>
      </c>
      <c r="S11" s="64">
        <f>Planning!AM7</f>
        <v>0</v>
      </c>
      <c r="T11" s="64">
        <f>Planning!AO7</f>
        <v>0</v>
      </c>
      <c r="U11" s="64">
        <f>Planning!AP7</f>
        <v>0</v>
      </c>
      <c r="V11" s="64">
        <f>Planning!AT7</f>
        <v>0</v>
      </c>
      <c r="W11" s="64">
        <f>Planning!AU7</f>
        <v>0</v>
      </c>
      <c r="X11" s="64">
        <f>Planning!AW7</f>
        <v>0</v>
      </c>
      <c r="Y11" s="64">
        <f>Planning!AX7</f>
        <v>0</v>
      </c>
      <c r="Z11" s="64">
        <f>Planning!BB7</f>
        <v>0</v>
      </c>
      <c r="AA11" s="64">
        <f>Planning!BC7</f>
        <v>0</v>
      </c>
      <c r="AB11" s="64">
        <f>Planning!BE7</f>
        <v>0</v>
      </c>
      <c r="AC11" s="64">
        <f>Planning!BF7</f>
        <v>0</v>
      </c>
    </row>
    <row r="12" spans="1:29" ht="15" customHeight="1">
      <c r="A12" s="57">
        <f>Planning!A8</f>
        <v>0</v>
      </c>
      <c r="B12" s="64">
        <f>Planning!F8</f>
        <v>0</v>
      </c>
      <c r="C12" s="64">
        <f>Planning!G8</f>
        <v>0</v>
      </c>
      <c r="D12" s="64">
        <f>Planning!I8</f>
        <v>0</v>
      </c>
      <c r="E12" s="64">
        <f>Planning!J8</f>
        <v>0</v>
      </c>
      <c r="F12" s="64">
        <f>Planning!N8</f>
        <v>0</v>
      </c>
      <c r="G12" s="64">
        <f>Planning!O8</f>
        <v>0</v>
      </c>
      <c r="H12" s="64">
        <f>Planning!Q8</f>
        <v>0</v>
      </c>
      <c r="I12" s="64">
        <f>Planning!R8</f>
        <v>0</v>
      </c>
      <c r="J12" s="64">
        <f>Planning!V8</f>
        <v>0</v>
      </c>
      <c r="K12" s="64">
        <f>Planning!W8</f>
        <v>0</v>
      </c>
      <c r="L12" s="64">
        <f>Planning!Y8</f>
        <v>0</v>
      </c>
      <c r="M12" s="64">
        <f>Planning!Z8</f>
        <v>0</v>
      </c>
      <c r="N12" s="64">
        <f>Planning!AD8</f>
        <v>0</v>
      </c>
      <c r="O12" s="64">
        <f>Planning!AE8</f>
        <v>0</v>
      </c>
      <c r="P12" s="64">
        <f>Planning!AG8</f>
        <v>0</v>
      </c>
      <c r="Q12" s="64">
        <f>Planning!AH8</f>
        <v>0</v>
      </c>
      <c r="R12" s="64">
        <f>Planning!AL8</f>
        <v>0</v>
      </c>
      <c r="S12" s="64">
        <f>Planning!AM8</f>
        <v>0</v>
      </c>
      <c r="T12" s="64">
        <f>Planning!AO8</f>
        <v>0</v>
      </c>
      <c r="U12" s="64">
        <f>Planning!AP8</f>
        <v>0</v>
      </c>
      <c r="V12" s="64">
        <f>Planning!AT8</f>
        <v>0</v>
      </c>
      <c r="W12" s="64">
        <f>Planning!AU8</f>
        <v>0</v>
      </c>
      <c r="X12" s="64">
        <f>Planning!AW8</f>
        <v>0</v>
      </c>
      <c r="Y12" s="64">
        <f>Planning!AX8</f>
        <v>0</v>
      </c>
      <c r="Z12" s="64">
        <f>Planning!BB8</f>
        <v>0</v>
      </c>
      <c r="AA12" s="64">
        <f>Planning!BC8</f>
        <v>0</v>
      </c>
      <c r="AB12" s="64">
        <f>Planning!BE8</f>
        <v>0</v>
      </c>
      <c r="AC12" s="64">
        <f>Planning!BF8</f>
        <v>0</v>
      </c>
    </row>
    <row r="13" spans="1:29" ht="15" customHeight="1">
      <c r="A13" s="57">
        <f>Planning!A9</f>
        <v>0</v>
      </c>
      <c r="B13" s="64">
        <f>Planning!F9</f>
        <v>0</v>
      </c>
      <c r="C13" s="64">
        <f>Planning!G9</f>
        <v>0</v>
      </c>
      <c r="D13" s="64">
        <f>Planning!I9</f>
        <v>0</v>
      </c>
      <c r="E13" s="64">
        <f>Planning!J9</f>
        <v>0</v>
      </c>
      <c r="F13" s="64">
        <f>Planning!N9</f>
        <v>0</v>
      </c>
      <c r="G13" s="64">
        <f>Planning!O9</f>
        <v>0</v>
      </c>
      <c r="H13" s="64">
        <f>Planning!Q9</f>
        <v>0</v>
      </c>
      <c r="I13" s="64">
        <f>Planning!R9</f>
        <v>0</v>
      </c>
      <c r="J13" s="64">
        <f>Planning!V9</f>
        <v>0</v>
      </c>
      <c r="K13" s="64">
        <f>Planning!W9</f>
        <v>0</v>
      </c>
      <c r="L13" s="64">
        <f>Planning!Y9</f>
        <v>0</v>
      </c>
      <c r="M13" s="64">
        <f>Planning!Z9</f>
        <v>0</v>
      </c>
      <c r="N13" s="64">
        <f>Planning!AD9</f>
        <v>0</v>
      </c>
      <c r="O13" s="64">
        <f>Planning!AE9</f>
        <v>0</v>
      </c>
      <c r="P13" s="64">
        <f>Planning!AG9</f>
        <v>0</v>
      </c>
      <c r="Q13" s="64">
        <f>Planning!AH9</f>
        <v>0</v>
      </c>
      <c r="R13" s="64">
        <f>Planning!AL9</f>
        <v>0</v>
      </c>
      <c r="S13" s="64">
        <f>Planning!AM9</f>
        <v>0</v>
      </c>
      <c r="T13" s="64">
        <f>Planning!AO9</f>
        <v>0</v>
      </c>
      <c r="U13" s="64">
        <f>Planning!AP9</f>
        <v>0</v>
      </c>
      <c r="V13" s="64">
        <f>Planning!AT9</f>
        <v>0</v>
      </c>
      <c r="W13" s="64">
        <f>Planning!AU9</f>
        <v>0</v>
      </c>
      <c r="X13" s="64">
        <f>Planning!AW9</f>
        <v>0</v>
      </c>
      <c r="Y13" s="64">
        <f>Planning!AX9</f>
        <v>0</v>
      </c>
      <c r="Z13" s="64">
        <f>Planning!BB9</f>
        <v>0</v>
      </c>
      <c r="AA13" s="64">
        <f>Planning!BC9</f>
        <v>0</v>
      </c>
      <c r="AB13" s="64">
        <f>Planning!BE9</f>
        <v>0</v>
      </c>
      <c r="AC13" s="64">
        <f>Planning!BF9</f>
        <v>0</v>
      </c>
    </row>
    <row r="14" spans="1:29" ht="15" customHeight="1">
      <c r="A14" s="57">
        <f>Planning!A10</f>
        <v>0</v>
      </c>
      <c r="B14" s="64">
        <f>Planning!F10</f>
        <v>0</v>
      </c>
      <c r="C14" s="64">
        <f>Planning!G10</f>
        <v>0</v>
      </c>
      <c r="D14" s="64">
        <f>Planning!I10</f>
        <v>0</v>
      </c>
      <c r="E14" s="64">
        <f>Planning!J10</f>
        <v>0</v>
      </c>
      <c r="F14" s="64">
        <f>Planning!N10</f>
        <v>0</v>
      </c>
      <c r="G14" s="64">
        <f>Planning!O10</f>
        <v>0</v>
      </c>
      <c r="H14" s="64">
        <f>Planning!Q10</f>
        <v>0</v>
      </c>
      <c r="I14" s="64">
        <f>Planning!R10</f>
        <v>0</v>
      </c>
      <c r="J14" s="64">
        <f>Planning!V10</f>
        <v>0</v>
      </c>
      <c r="K14" s="64">
        <f>Planning!W10</f>
        <v>0</v>
      </c>
      <c r="L14" s="64">
        <f>Planning!Y10</f>
        <v>0</v>
      </c>
      <c r="M14" s="64">
        <f>Planning!Z10</f>
        <v>0</v>
      </c>
      <c r="N14" s="64">
        <f>Planning!AD10</f>
        <v>0</v>
      </c>
      <c r="O14" s="64">
        <f>Planning!AE10</f>
        <v>0</v>
      </c>
      <c r="P14" s="64">
        <f>Planning!AG10</f>
        <v>0</v>
      </c>
      <c r="Q14" s="64">
        <f>Planning!AH10</f>
        <v>0</v>
      </c>
      <c r="R14" s="64">
        <f>Planning!AL10</f>
        <v>0</v>
      </c>
      <c r="S14" s="64">
        <f>Planning!AM10</f>
        <v>0</v>
      </c>
      <c r="T14" s="64">
        <f>Planning!AO10</f>
        <v>0</v>
      </c>
      <c r="U14" s="64">
        <f>Planning!AP10</f>
        <v>0</v>
      </c>
      <c r="V14" s="64">
        <f>Planning!AT10</f>
        <v>0</v>
      </c>
      <c r="W14" s="64">
        <f>Planning!AU10</f>
        <v>0</v>
      </c>
      <c r="X14" s="64">
        <f>Planning!AW10</f>
        <v>0</v>
      </c>
      <c r="Y14" s="64">
        <f>Planning!AX10</f>
        <v>0</v>
      </c>
      <c r="Z14" s="64">
        <f>Planning!BB10</f>
        <v>0</v>
      </c>
      <c r="AA14" s="64">
        <f>Planning!BC10</f>
        <v>0</v>
      </c>
      <c r="AB14" s="64">
        <f>Planning!BE10</f>
        <v>0</v>
      </c>
      <c r="AC14" s="64">
        <f>Planning!BF10</f>
        <v>0</v>
      </c>
    </row>
    <row r="15" spans="1:29" ht="15" customHeight="1">
      <c r="A15" s="57">
        <f>Planning!A11</f>
        <v>0</v>
      </c>
      <c r="B15" s="64">
        <f>Planning!F11</f>
        <v>0</v>
      </c>
      <c r="C15" s="64">
        <f>Planning!G11</f>
        <v>0</v>
      </c>
      <c r="D15" s="64">
        <f>Planning!I11</f>
        <v>0</v>
      </c>
      <c r="E15" s="64">
        <f>Planning!J11</f>
        <v>0</v>
      </c>
      <c r="F15" s="64">
        <f>Planning!N11</f>
        <v>0</v>
      </c>
      <c r="G15" s="64">
        <f>Planning!O11</f>
        <v>0</v>
      </c>
      <c r="H15" s="64">
        <f>Planning!Q11</f>
        <v>0</v>
      </c>
      <c r="I15" s="64">
        <f>Planning!R11</f>
        <v>0</v>
      </c>
      <c r="J15" s="64">
        <f>Planning!V11</f>
        <v>0</v>
      </c>
      <c r="K15" s="64">
        <f>Planning!W11</f>
        <v>0</v>
      </c>
      <c r="L15" s="64">
        <f>Planning!Y11</f>
        <v>0</v>
      </c>
      <c r="M15" s="64">
        <f>Planning!Z11</f>
        <v>0</v>
      </c>
      <c r="N15" s="64">
        <f>Planning!AD11</f>
        <v>0</v>
      </c>
      <c r="O15" s="64">
        <f>Planning!AE11</f>
        <v>0</v>
      </c>
      <c r="P15" s="64">
        <f>Planning!AG11</f>
        <v>0</v>
      </c>
      <c r="Q15" s="64">
        <f>Planning!AH11</f>
        <v>0</v>
      </c>
      <c r="R15" s="64">
        <f>Planning!AL11</f>
        <v>0</v>
      </c>
      <c r="S15" s="64">
        <f>Planning!AM11</f>
        <v>0</v>
      </c>
      <c r="T15" s="64">
        <f>Planning!AO11</f>
        <v>0</v>
      </c>
      <c r="U15" s="64">
        <f>Planning!AP11</f>
        <v>0</v>
      </c>
      <c r="V15" s="64">
        <f>Planning!AT11</f>
        <v>0</v>
      </c>
      <c r="W15" s="64">
        <f>Planning!AU11</f>
        <v>0</v>
      </c>
      <c r="X15" s="64">
        <f>Planning!AW11</f>
        <v>0</v>
      </c>
      <c r="Y15" s="64">
        <f>Planning!AX11</f>
        <v>0</v>
      </c>
      <c r="Z15" s="64">
        <f>Planning!BB11</f>
        <v>0</v>
      </c>
      <c r="AA15" s="64">
        <f>Planning!BC11</f>
        <v>0</v>
      </c>
      <c r="AB15" s="64">
        <f>Planning!BE11</f>
        <v>0</v>
      </c>
      <c r="AC15" s="64">
        <f>Planning!BF11</f>
        <v>0</v>
      </c>
    </row>
    <row r="16" spans="1:29" ht="15" customHeight="1">
      <c r="A16" s="57">
        <f>Planning!A12</f>
        <v>0</v>
      </c>
      <c r="B16" s="64">
        <f>Planning!F12</f>
        <v>0</v>
      </c>
      <c r="C16" s="64">
        <f>Planning!G12</f>
        <v>0</v>
      </c>
      <c r="D16" s="64">
        <f>Planning!I12</f>
        <v>0</v>
      </c>
      <c r="E16" s="64">
        <f>Planning!J12</f>
        <v>0</v>
      </c>
      <c r="F16" s="64">
        <f>Planning!N12</f>
        <v>0</v>
      </c>
      <c r="G16" s="64">
        <f>Planning!O12</f>
        <v>0</v>
      </c>
      <c r="H16" s="64">
        <f>Planning!Q12</f>
        <v>0</v>
      </c>
      <c r="I16" s="64">
        <f>Planning!R12</f>
        <v>0</v>
      </c>
      <c r="J16" s="64">
        <f>Planning!V12</f>
        <v>0</v>
      </c>
      <c r="K16" s="64">
        <f>Planning!W12</f>
        <v>0</v>
      </c>
      <c r="L16" s="64">
        <f>Planning!Y12</f>
        <v>0</v>
      </c>
      <c r="M16" s="64">
        <f>Planning!Z12</f>
        <v>0</v>
      </c>
      <c r="N16" s="64">
        <f>Planning!AD12</f>
        <v>0</v>
      </c>
      <c r="O16" s="64">
        <f>Planning!AE12</f>
        <v>0</v>
      </c>
      <c r="P16" s="64">
        <f>Planning!AG12</f>
        <v>0</v>
      </c>
      <c r="Q16" s="64">
        <f>Planning!AH12</f>
        <v>0</v>
      </c>
      <c r="R16" s="64">
        <f>Planning!AL12</f>
        <v>0</v>
      </c>
      <c r="S16" s="64">
        <f>Planning!AM12</f>
        <v>0</v>
      </c>
      <c r="T16" s="64">
        <f>Planning!AO12</f>
        <v>0</v>
      </c>
      <c r="U16" s="64">
        <f>Planning!AP12</f>
        <v>0</v>
      </c>
      <c r="V16" s="64">
        <f>Planning!AT12</f>
        <v>0</v>
      </c>
      <c r="W16" s="64">
        <f>Planning!AU12</f>
        <v>0</v>
      </c>
      <c r="X16" s="64">
        <f>Planning!AW12</f>
        <v>0</v>
      </c>
      <c r="Y16" s="64">
        <f>Planning!AX12</f>
        <v>0</v>
      </c>
      <c r="Z16" s="64">
        <f>Planning!BB12</f>
        <v>0</v>
      </c>
      <c r="AA16" s="64">
        <f>Planning!BC12</f>
        <v>0</v>
      </c>
      <c r="AB16" s="64">
        <f>Planning!BE12</f>
        <v>0</v>
      </c>
      <c r="AC16" s="64">
        <f>Planning!BF12</f>
        <v>0</v>
      </c>
    </row>
    <row r="17" spans="1:29" ht="15" customHeight="1">
      <c r="A17" s="57">
        <f>Planning!A13</f>
        <v>0</v>
      </c>
      <c r="B17" s="64">
        <f>Planning!F13</f>
        <v>0</v>
      </c>
      <c r="C17" s="64">
        <f>Planning!G13</f>
        <v>0</v>
      </c>
      <c r="D17" s="64">
        <f>Planning!I13</f>
        <v>0</v>
      </c>
      <c r="E17" s="64">
        <f>Planning!J13</f>
        <v>0</v>
      </c>
      <c r="F17" s="64">
        <f>Planning!N13</f>
        <v>0</v>
      </c>
      <c r="G17" s="64">
        <f>Planning!O13</f>
        <v>0</v>
      </c>
      <c r="H17" s="64">
        <f>Planning!Q13</f>
        <v>0</v>
      </c>
      <c r="I17" s="64">
        <f>Planning!R13</f>
        <v>0</v>
      </c>
      <c r="J17" s="64">
        <f>Planning!V13</f>
        <v>0</v>
      </c>
      <c r="K17" s="64">
        <f>Planning!W13</f>
        <v>0</v>
      </c>
      <c r="L17" s="64">
        <f>Planning!Y13</f>
        <v>0</v>
      </c>
      <c r="M17" s="64">
        <f>Planning!Z13</f>
        <v>0</v>
      </c>
      <c r="N17" s="64">
        <f>Planning!AD13</f>
        <v>0</v>
      </c>
      <c r="O17" s="64">
        <f>Planning!AE13</f>
        <v>0</v>
      </c>
      <c r="P17" s="64">
        <f>Planning!AG13</f>
        <v>0</v>
      </c>
      <c r="Q17" s="64">
        <f>Planning!AH13</f>
        <v>0</v>
      </c>
      <c r="R17" s="64">
        <f>Planning!AL13</f>
        <v>0</v>
      </c>
      <c r="S17" s="64">
        <f>Planning!AM13</f>
        <v>0</v>
      </c>
      <c r="T17" s="64">
        <f>Planning!AO13</f>
        <v>0</v>
      </c>
      <c r="U17" s="64">
        <f>Planning!AP13</f>
        <v>0</v>
      </c>
      <c r="V17" s="64">
        <f>Planning!AT13</f>
        <v>0</v>
      </c>
      <c r="W17" s="64">
        <f>Planning!AU13</f>
        <v>0</v>
      </c>
      <c r="X17" s="64">
        <f>Planning!AW13</f>
        <v>0</v>
      </c>
      <c r="Y17" s="64">
        <f>Planning!AX13</f>
        <v>0</v>
      </c>
      <c r="Z17" s="64">
        <f>Planning!BB13</f>
        <v>0</v>
      </c>
      <c r="AA17" s="64">
        <f>Planning!BC13</f>
        <v>0</v>
      </c>
      <c r="AB17" s="64">
        <f>Planning!BE13</f>
        <v>0</v>
      </c>
      <c r="AC17" s="64">
        <f>Planning!BF13</f>
        <v>0</v>
      </c>
    </row>
    <row r="18" spans="1:29" ht="15" customHeight="1">
      <c r="A18" s="57">
        <f>Planning!A14</f>
        <v>0</v>
      </c>
      <c r="B18" s="64">
        <f>Planning!F14</f>
        <v>0</v>
      </c>
      <c r="C18" s="64">
        <f>Planning!G14</f>
        <v>0</v>
      </c>
      <c r="D18" s="64">
        <f>Planning!I14</f>
        <v>0</v>
      </c>
      <c r="E18" s="64">
        <f>Planning!J14</f>
        <v>0</v>
      </c>
      <c r="F18" s="64">
        <f>Planning!N14</f>
        <v>0</v>
      </c>
      <c r="G18" s="64">
        <f>Planning!O14</f>
        <v>0</v>
      </c>
      <c r="H18" s="64">
        <f>Planning!Q14</f>
        <v>0</v>
      </c>
      <c r="I18" s="64">
        <f>Planning!R14</f>
        <v>0</v>
      </c>
      <c r="J18" s="64">
        <f>Planning!V14</f>
        <v>0</v>
      </c>
      <c r="K18" s="64">
        <f>Planning!W14</f>
        <v>0</v>
      </c>
      <c r="L18" s="64">
        <f>Planning!Y14</f>
        <v>0</v>
      </c>
      <c r="M18" s="64">
        <f>Planning!Z14</f>
        <v>0</v>
      </c>
      <c r="N18" s="64">
        <f>Planning!AD14</f>
        <v>0</v>
      </c>
      <c r="O18" s="64">
        <f>Planning!AE14</f>
        <v>0</v>
      </c>
      <c r="P18" s="64">
        <f>Planning!AG14</f>
        <v>0</v>
      </c>
      <c r="Q18" s="64">
        <f>Planning!AH14</f>
        <v>0</v>
      </c>
      <c r="R18" s="64">
        <f>Planning!AL14</f>
        <v>0</v>
      </c>
      <c r="S18" s="64">
        <f>Planning!AM14</f>
        <v>0</v>
      </c>
      <c r="T18" s="64">
        <f>Planning!AO14</f>
        <v>0</v>
      </c>
      <c r="U18" s="64">
        <f>Planning!AP14</f>
        <v>0</v>
      </c>
      <c r="V18" s="64">
        <f>Planning!AT14</f>
        <v>0</v>
      </c>
      <c r="W18" s="64">
        <f>Planning!AU14</f>
        <v>0</v>
      </c>
      <c r="X18" s="64">
        <f>Planning!AW14</f>
        <v>0</v>
      </c>
      <c r="Y18" s="64">
        <f>Planning!AX14</f>
        <v>0</v>
      </c>
      <c r="Z18" s="64">
        <f>Planning!BB14</f>
        <v>0</v>
      </c>
      <c r="AA18" s="64">
        <f>Planning!BC14</f>
        <v>0</v>
      </c>
      <c r="AB18" s="64">
        <f>Planning!BE14</f>
        <v>0</v>
      </c>
      <c r="AC18" s="64">
        <f>Planning!BF14</f>
        <v>0</v>
      </c>
    </row>
    <row r="19" spans="1:29" ht="15" customHeight="1">
      <c r="A19" s="57">
        <f>Planning!A15</f>
        <v>0</v>
      </c>
      <c r="B19" s="64">
        <f>Planning!F15</f>
        <v>0</v>
      </c>
      <c r="C19" s="64">
        <f>Planning!G15</f>
        <v>0</v>
      </c>
      <c r="D19" s="64">
        <f>Planning!I15</f>
        <v>0</v>
      </c>
      <c r="E19" s="64">
        <f>Planning!J15</f>
        <v>0</v>
      </c>
      <c r="F19" s="64">
        <f>Planning!N15</f>
        <v>0</v>
      </c>
      <c r="G19" s="64">
        <f>Planning!O15</f>
        <v>0</v>
      </c>
      <c r="H19" s="64">
        <f>Planning!Q15</f>
        <v>0</v>
      </c>
      <c r="I19" s="64">
        <f>Planning!R15</f>
        <v>0</v>
      </c>
      <c r="J19" s="64">
        <f>Planning!V15</f>
        <v>0</v>
      </c>
      <c r="K19" s="64">
        <f>Planning!W15</f>
        <v>0</v>
      </c>
      <c r="L19" s="64">
        <f>Planning!Y15</f>
        <v>0</v>
      </c>
      <c r="M19" s="64">
        <f>Planning!Z15</f>
        <v>0</v>
      </c>
      <c r="N19" s="64">
        <f>Planning!AD15</f>
        <v>0</v>
      </c>
      <c r="O19" s="64">
        <f>Planning!AE15</f>
        <v>0</v>
      </c>
      <c r="P19" s="64">
        <f>Planning!AG15</f>
        <v>0</v>
      </c>
      <c r="Q19" s="64">
        <f>Planning!AH15</f>
        <v>0</v>
      </c>
      <c r="R19" s="64">
        <f>Planning!AL15</f>
        <v>0</v>
      </c>
      <c r="S19" s="64">
        <f>Planning!AM15</f>
        <v>0</v>
      </c>
      <c r="T19" s="64">
        <f>Planning!AO15</f>
        <v>0</v>
      </c>
      <c r="U19" s="64">
        <f>Planning!AP15</f>
        <v>0</v>
      </c>
      <c r="V19" s="64">
        <f>Planning!AT15</f>
        <v>0</v>
      </c>
      <c r="W19" s="64">
        <f>Planning!AU15</f>
        <v>0</v>
      </c>
      <c r="X19" s="64">
        <f>Planning!AW15</f>
        <v>0</v>
      </c>
      <c r="Y19" s="64">
        <f>Planning!AX15</f>
        <v>0</v>
      </c>
      <c r="Z19" s="64">
        <f>Planning!BB15</f>
        <v>0</v>
      </c>
      <c r="AA19" s="64">
        <f>Planning!BC15</f>
        <v>0</v>
      </c>
      <c r="AB19" s="64">
        <f>Planning!BE15</f>
        <v>0</v>
      </c>
      <c r="AC19" s="64">
        <f>Planning!BF15</f>
        <v>0</v>
      </c>
    </row>
    <row r="20" spans="1:29" ht="15" customHeight="1">
      <c r="A20" s="57">
        <f>Planning!A16</f>
        <v>0</v>
      </c>
      <c r="B20" s="64">
        <f>Planning!F16</f>
        <v>0</v>
      </c>
      <c r="C20" s="64">
        <f>Planning!G16</f>
        <v>0</v>
      </c>
      <c r="D20" s="64">
        <f>Planning!I16</f>
        <v>0</v>
      </c>
      <c r="E20" s="64">
        <f>Planning!J16</f>
        <v>0</v>
      </c>
      <c r="F20" s="64">
        <f>Planning!N16</f>
        <v>0</v>
      </c>
      <c r="G20" s="64">
        <f>Planning!O16</f>
        <v>0</v>
      </c>
      <c r="H20" s="64">
        <f>Planning!Q16</f>
        <v>0</v>
      </c>
      <c r="I20" s="64">
        <f>Planning!R16</f>
        <v>0</v>
      </c>
      <c r="J20" s="64">
        <f>Planning!V16</f>
        <v>0</v>
      </c>
      <c r="K20" s="64">
        <f>Planning!W16</f>
        <v>0</v>
      </c>
      <c r="L20" s="64">
        <f>Planning!Y16</f>
        <v>0</v>
      </c>
      <c r="M20" s="64">
        <f>Planning!Z16</f>
        <v>0</v>
      </c>
      <c r="N20" s="64">
        <f>Planning!AD16</f>
        <v>0</v>
      </c>
      <c r="O20" s="64">
        <f>Planning!AE16</f>
        <v>0</v>
      </c>
      <c r="P20" s="64">
        <f>Planning!AG16</f>
        <v>0</v>
      </c>
      <c r="Q20" s="64">
        <f>Planning!AH16</f>
        <v>0</v>
      </c>
      <c r="R20" s="64">
        <f>Planning!AL16</f>
        <v>0</v>
      </c>
      <c r="S20" s="64">
        <f>Planning!AM16</f>
        <v>0</v>
      </c>
      <c r="T20" s="64">
        <f>Planning!AO16</f>
        <v>0</v>
      </c>
      <c r="U20" s="64">
        <f>Planning!AP16</f>
        <v>0</v>
      </c>
      <c r="V20" s="64">
        <f>Planning!AT16</f>
        <v>0</v>
      </c>
      <c r="W20" s="64">
        <f>Planning!AU16</f>
        <v>0</v>
      </c>
      <c r="X20" s="64">
        <f>Planning!AW16</f>
        <v>0</v>
      </c>
      <c r="Y20" s="64">
        <f>Planning!AX16</f>
        <v>0</v>
      </c>
      <c r="Z20" s="64">
        <f>Planning!BB16</f>
        <v>0</v>
      </c>
      <c r="AA20" s="64">
        <f>Planning!BC16</f>
        <v>0</v>
      </c>
      <c r="AB20" s="64">
        <f>Planning!BE16</f>
        <v>0</v>
      </c>
      <c r="AC20" s="64">
        <f>Planning!BF16</f>
        <v>0</v>
      </c>
    </row>
    <row r="21" spans="1:29" ht="15" customHeight="1">
      <c r="A21" s="57">
        <f>Planning!A17</f>
        <v>0</v>
      </c>
      <c r="B21" s="64">
        <f>Planning!F17</f>
        <v>0</v>
      </c>
      <c r="C21" s="64">
        <f>Planning!G17</f>
        <v>0</v>
      </c>
      <c r="D21" s="64">
        <f>Planning!I17</f>
        <v>0</v>
      </c>
      <c r="E21" s="64">
        <f>Planning!J17</f>
        <v>0</v>
      </c>
      <c r="F21" s="64">
        <f>Planning!N17</f>
        <v>0</v>
      </c>
      <c r="G21" s="64">
        <f>Planning!O17</f>
        <v>0</v>
      </c>
      <c r="H21" s="64">
        <f>Planning!Q17</f>
        <v>0</v>
      </c>
      <c r="I21" s="64">
        <f>Planning!R17</f>
        <v>0</v>
      </c>
      <c r="J21" s="64">
        <f>Planning!V17</f>
        <v>0</v>
      </c>
      <c r="K21" s="64">
        <f>Planning!W17</f>
        <v>0</v>
      </c>
      <c r="L21" s="64">
        <f>Planning!Y17</f>
        <v>0</v>
      </c>
      <c r="M21" s="64">
        <f>Planning!Z17</f>
        <v>0</v>
      </c>
      <c r="N21" s="64">
        <f>Planning!AD17</f>
        <v>0</v>
      </c>
      <c r="O21" s="64">
        <f>Planning!AE17</f>
        <v>0</v>
      </c>
      <c r="P21" s="64">
        <f>Planning!AG17</f>
        <v>0</v>
      </c>
      <c r="Q21" s="64">
        <f>Planning!AH17</f>
        <v>0</v>
      </c>
      <c r="R21" s="64">
        <f>Planning!AL17</f>
        <v>0</v>
      </c>
      <c r="S21" s="64">
        <f>Planning!AM17</f>
        <v>0</v>
      </c>
      <c r="T21" s="64">
        <f>Planning!AO17</f>
        <v>0</v>
      </c>
      <c r="U21" s="64">
        <f>Planning!AP17</f>
        <v>0</v>
      </c>
      <c r="V21" s="64">
        <f>Planning!AT17</f>
        <v>0</v>
      </c>
      <c r="W21" s="64">
        <f>Planning!AU17</f>
        <v>0</v>
      </c>
      <c r="X21" s="64">
        <f>Planning!AW17</f>
        <v>0</v>
      </c>
      <c r="Y21" s="64">
        <f>Planning!AX17</f>
        <v>0</v>
      </c>
      <c r="Z21" s="64">
        <f>Planning!BB17</f>
        <v>0</v>
      </c>
      <c r="AA21" s="64">
        <f>Planning!BC17</f>
        <v>0</v>
      </c>
      <c r="AB21" s="64">
        <f>Planning!BE17</f>
        <v>0</v>
      </c>
      <c r="AC21" s="64">
        <f>Planning!BF17</f>
        <v>0</v>
      </c>
    </row>
    <row r="22" spans="1:29" ht="15" customHeight="1">
      <c r="A22" s="57">
        <f>Planning!A18</f>
        <v>0</v>
      </c>
      <c r="B22" s="64">
        <f>Planning!F18</f>
        <v>0</v>
      </c>
      <c r="C22" s="64">
        <f>Planning!G18</f>
        <v>0</v>
      </c>
      <c r="D22" s="64">
        <f>Planning!I18</f>
        <v>0</v>
      </c>
      <c r="E22" s="64">
        <f>Planning!J18</f>
        <v>0</v>
      </c>
      <c r="F22" s="64">
        <f>Planning!N18</f>
        <v>0</v>
      </c>
      <c r="G22" s="64">
        <f>Planning!O18</f>
        <v>0</v>
      </c>
      <c r="H22" s="64">
        <f>Planning!Q18</f>
        <v>0</v>
      </c>
      <c r="I22" s="64">
        <f>Planning!R18</f>
        <v>0</v>
      </c>
      <c r="J22" s="64">
        <f>Planning!V18</f>
        <v>0</v>
      </c>
      <c r="K22" s="64">
        <f>Planning!W18</f>
        <v>0</v>
      </c>
      <c r="L22" s="64">
        <f>Planning!Y18</f>
        <v>0</v>
      </c>
      <c r="M22" s="64">
        <f>Planning!Z18</f>
        <v>0</v>
      </c>
      <c r="N22" s="64">
        <f>Planning!AD18</f>
        <v>0</v>
      </c>
      <c r="O22" s="64">
        <f>Planning!AE18</f>
        <v>0</v>
      </c>
      <c r="P22" s="64">
        <f>Planning!AG18</f>
        <v>0</v>
      </c>
      <c r="Q22" s="64">
        <f>Planning!AH18</f>
        <v>0</v>
      </c>
      <c r="R22" s="64">
        <f>Planning!AL18</f>
        <v>0</v>
      </c>
      <c r="S22" s="64">
        <f>Planning!AM18</f>
        <v>0</v>
      </c>
      <c r="T22" s="64">
        <f>Planning!AO18</f>
        <v>0</v>
      </c>
      <c r="U22" s="64">
        <f>Planning!AP18</f>
        <v>0</v>
      </c>
      <c r="V22" s="64">
        <f>Planning!AT18</f>
        <v>0</v>
      </c>
      <c r="W22" s="64">
        <f>Planning!AU18</f>
        <v>0</v>
      </c>
      <c r="X22" s="64">
        <f>Planning!AW18</f>
        <v>0</v>
      </c>
      <c r="Y22" s="64">
        <f>Planning!AX18</f>
        <v>0</v>
      </c>
      <c r="Z22" s="64">
        <f>Planning!BB18</f>
        <v>0</v>
      </c>
      <c r="AA22" s="64">
        <f>Planning!BC18</f>
        <v>0</v>
      </c>
      <c r="AB22" s="64">
        <f>Planning!BE18</f>
        <v>0</v>
      </c>
      <c r="AC22" s="64">
        <f>Planning!BF18</f>
        <v>0</v>
      </c>
    </row>
    <row r="23" spans="1:29" ht="15" customHeight="1">
      <c r="A23" s="57">
        <f>Planning!A19</f>
        <v>0</v>
      </c>
      <c r="B23" s="64">
        <f>Planning!F19</f>
        <v>0</v>
      </c>
      <c r="C23" s="64">
        <f>Planning!G19</f>
        <v>0</v>
      </c>
      <c r="D23" s="64">
        <f>Planning!I19</f>
        <v>0</v>
      </c>
      <c r="E23" s="64">
        <f>Planning!J19</f>
        <v>0</v>
      </c>
      <c r="F23" s="64">
        <f>Planning!N19</f>
        <v>0</v>
      </c>
      <c r="G23" s="64">
        <f>Planning!O19</f>
        <v>0</v>
      </c>
      <c r="H23" s="64">
        <f>Planning!Q19</f>
        <v>0</v>
      </c>
      <c r="I23" s="64">
        <f>Planning!R19</f>
        <v>0</v>
      </c>
      <c r="J23" s="64">
        <f>Planning!V19</f>
        <v>0</v>
      </c>
      <c r="K23" s="64">
        <f>Planning!W19</f>
        <v>0</v>
      </c>
      <c r="L23" s="64">
        <f>Planning!Y19</f>
        <v>0</v>
      </c>
      <c r="M23" s="64">
        <f>Planning!Z19</f>
        <v>0</v>
      </c>
      <c r="N23" s="64">
        <f>Planning!AD19</f>
        <v>0</v>
      </c>
      <c r="O23" s="64">
        <f>Planning!AE19</f>
        <v>0</v>
      </c>
      <c r="P23" s="64">
        <f>Planning!AG19</f>
        <v>0</v>
      </c>
      <c r="Q23" s="64">
        <f>Planning!AH19</f>
        <v>0</v>
      </c>
      <c r="R23" s="64">
        <f>Planning!AL19</f>
        <v>0</v>
      </c>
      <c r="S23" s="64">
        <f>Planning!AM19</f>
        <v>0</v>
      </c>
      <c r="T23" s="64">
        <f>Planning!AO19</f>
        <v>0</v>
      </c>
      <c r="U23" s="64">
        <f>Planning!AP19</f>
        <v>0</v>
      </c>
      <c r="V23" s="64">
        <f>Planning!AT19</f>
        <v>0</v>
      </c>
      <c r="W23" s="64">
        <f>Planning!AU19</f>
        <v>0</v>
      </c>
      <c r="X23" s="64">
        <f>Planning!AW19</f>
        <v>0</v>
      </c>
      <c r="Y23" s="64">
        <f>Planning!AX19</f>
        <v>0</v>
      </c>
      <c r="Z23" s="64">
        <f>Planning!BB19</f>
        <v>0</v>
      </c>
      <c r="AA23" s="64">
        <f>Planning!BC19</f>
        <v>0</v>
      </c>
      <c r="AB23" s="64">
        <f>Planning!BE19</f>
        <v>0</v>
      </c>
      <c r="AC23" s="64">
        <f>Planning!BF19</f>
        <v>0</v>
      </c>
    </row>
    <row r="24" spans="1:29" ht="15" customHeight="1">
      <c r="A24" s="57">
        <f>Planning!A20</f>
        <v>0</v>
      </c>
      <c r="B24" s="64">
        <f>Planning!F20</f>
        <v>0</v>
      </c>
      <c r="C24" s="64">
        <f>Planning!G20</f>
        <v>0</v>
      </c>
      <c r="D24" s="64">
        <f>Planning!I20</f>
        <v>0</v>
      </c>
      <c r="E24" s="64">
        <f>Planning!J20</f>
        <v>0</v>
      </c>
      <c r="F24" s="64">
        <f>Planning!N20</f>
        <v>0</v>
      </c>
      <c r="G24" s="64">
        <f>Planning!O20</f>
        <v>0</v>
      </c>
      <c r="H24" s="64">
        <f>Planning!Q20</f>
        <v>0</v>
      </c>
      <c r="I24" s="64">
        <f>Planning!R20</f>
        <v>0</v>
      </c>
      <c r="J24" s="64">
        <f>Planning!V20</f>
        <v>0</v>
      </c>
      <c r="K24" s="64">
        <f>Planning!W20</f>
        <v>0</v>
      </c>
      <c r="L24" s="64">
        <f>Planning!Y20</f>
        <v>0</v>
      </c>
      <c r="M24" s="64">
        <f>Planning!Z20</f>
        <v>0</v>
      </c>
      <c r="N24" s="64">
        <f>Planning!AD20</f>
        <v>0</v>
      </c>
      <c r="O24" s="64">
        <f>Planning!AE20</f>
        <v>0</v>
      </c>
      <c r="P24" s="64">
        <f>Planning!AG20</f>
        <v>0</v>
      </c>
      <c r="Q24" s="64">
        <f>Planning!AH20</f>
        <v>0</v>
      </c>
      <c r="R24" s="64">
        <f>Planning!AL20</f>
        <v>0</v>
      </c>
      <c r="S24" s="64">
        <f>Planning!AM20</f>
        <v>0</v>
      </c>
      <c r="T24" s="64">
        <f>Planning!AO20</f>
        <v>0</v>
      </c>
      <c r="U24" s="64">
        <f>Planning!AP20</f>
        <v>0</v>
      </c>
      <c r="V24" s="64">
        <f>Planning!AT20</f>
        <v>0</v>
      </c>
      <c r="W24" s="64">
        <f>Planning!AU20</f>
        <v>0</v>
      </c>
      <c r="X24" s="64">
        <f>Planning!AW20</f>
        <v>0</v>
      </c>
      <c r="Y24" s="64">
        <f>Planning!AX20</f>
        <v>0</v>
      </c>
      <c r="Z24" s="64">
        <f>Planning!BB20</f>
        <v>0</v>
      </c>
      <c r="AA24" s="64">
        <f>Planning!BC20</f>
        <v>0</v>
      </c>
      <c r="AB24" s="64">
        <f>Planning!BE20</f>
        <v>0</v>
      </c>
      <c r="AC24" s="64">
        <f>Planning!BF20</f>
        <v>0</v>
      </c>
    </row>
    <row r="25" spans="1:29" ht="15" customHeight="1">
      <c r="A25" s="57">
        <f>Planning!A21</f>
        <v>0</v>
      </c>
      <c r="B25" s="64">
        <f>Planning!F21</f>
        <v>0</v>
      </c>
      <c r="C25" s="64">
        <f>Planning!G21</f>
        <v>0</v>
      </c>
      <c r="D25" s="64">
        <f>Planning!I21</f>
        <v>0</v>
      </c>
      <c r="E25" s="64">
        <f>Planning!J21</f>
        <v>0</v>
      </c>
      <c r="F25" s="64">
        <f>Planning!N21</f>
        <v>0</v>
      </c>
      <c r="G25" s="64">
        <f>Planning!O21</f>
        <v>0</v>
      </c>
      <c r="H25" s="64">
        <f>Planning!Q21</f>
        <v>0</v>
      </c>
      <c r="I25" s="64">
        <f>Planning!R21</f>
        <v>0</v>
      </c>
      <c r="J25" s="64">
        <f>Planning!V21</f>
        <v>0</v>
      </c>
      <c r="K25" s="64">
        <f>Planning!W21</f>
        <v>0</v>
      </c>
      <c r="L25" s="64">
        <f>Planning!Y21</f>
        <v>0</v>
      </c>
      <c r="M25" s="64">
        <f>Planning!Z21</f>
        <v>0</v>
      </c>
      <c r="N25" s="64">
        <f>Planning!AD21</f>
        <v>0</v>
      </c>
      <c r="O25" s="64">
        <f>Planning!AE21</f>
        <v>0</v>
      </c>
      <c r="P25" s="64">
        <f>Planning!AG21</f>
        <v>0</v>
      </c>
      <c r="Q25" s="64">
        <f>Planning!AH21</f>
        <v>0</v>
      </c>
      <c r="R25" s="64">
        <f>Planning!AL21</f>
        <v>0</v>
      </c>
      <c r="S25" s="64">
        <f>Planning!AM21</f>
        <v>0</v>
      </c>
      <c r="T25" s="64">
        <f>Planning!AO21</f>
        <v>0</v>
      </c>
      <c r="U25" s="64">
        <f>Planning!AP21</f>
        <v>0</v>
      </c>
      <c r="V25" s="64">
        <f>Planning!AT21</f>
        <v>0</v>
      </c>
      <c r="W25" s="64">
        <f>Planning!AU21</f>
        <v>0</v>
      </c>
      <c r="X25" s="64">
        <f>Planning!AW21</f>
        <v>0</v>
      </c>
      <c r="Y25" s="64">
        <f>Planning!AX21</f>
        <v>0</v>
      </c>
      <c r="Z25" s="64">
        <f>Planning!BB21</f>
        <v>0</v>
      </c>
      <c r="AA25" s="64">
        <f>Planning!BC21</f>
        <v>0</v>
      </c>
      <c r="AB25" s="64">
        <f>Planning!BE21</f>
        <v>0</v>
      </c>
      <c r="AC25" s="64">
        <f>Planning!BF21</f>
        <v>0</v>
      </c>
    </row>
    <row r="26" spans="1:29" ht="15" customHeight="1">
      <c r="A26" s="57">
        <f>Planning!A22</f>
        <v>0</v>
      </c>
      <c r="B26" s="64">
        <f>Planning!F22</f>
        <v>0</v>
      </c>
      <c r="C26" s="64">
        <f>Planning!G22</f>
        <v>0</v>
      </c>
      <c r="D26" s="64">
        <f>Planning!I22</f>
        <v>0</v>
      </c>
      <c r="E26" s="64">
        <f>Planning!J22</f>
        <v>0</v>
      </c>
      <c r="F26" s="64">
        <f>Planning!N22</f>
        <v>0</v>
      </c>
      <c r="G26" s="64">
        <f>Planning!O22</f>
        <v>0</v>
      </c>
      <c r="H26" s="64">
        <f>Planning!Q22</f>
        <v>0</v>
      </c>
      <c r="I26" s="64">
        <f>Planning!R22</f>
        <v>0</v>
      </c>
      <c r="J26" s="64">
        <f>Planning!V22</f>
        <v>0</v>
      </c>
      <c r="K26" s="64">
        <f>Planning!W22</f>
        <v>0</v>
      </c>
      <c r="L26" s="64">
        <f>Planning!Y22</f>
        <v>0</v>
      </c>
      <c r="M26" s="64">
        <f>Planning!Z22</f>
        <v>0</v>
      </c>
      <c r="N26" s="64">
        <f>Planning!AD22</f>
        <v>0</v>
      </c>
      <c r="O26" s="64">
        <f>Planning!AE22</f>
        <v>0</v>
      </c>
      <c r="P26" s="64">
        <f>Planning!AG22</f>
        <v>0</v>
      </c>
      <c r="Q26" s="64">
        <f>Planning!AH22</f>
        <v>0</v>
      </c>
      <c r="R26" s="64">
        <f>Planning!AL22</f>
        <v>0</v>
      </c>
      <c r="S26" s="64">
        <f>Planning!AM22</f>
        <v>0</v>
      </c>
      <c r="T26" s="64">
        <f>Planning!AO22</f>
        <v>0</v>
      </c>
      <c r="U26" s="64">
        <f>Planning!AP22</f>
        <v>0</v>
      </c>
      <c r="V26" s="64">
        <f>Planning!AT22</f>
        <v>0</v>
      </c>
      <c r="W26" s="64">
        <f>Planning!AU22</f>
        <v>0</v>
      </c>
      <c r="X26" s="64">
        <f>Planning!AW22</f>
        <v>0</v>
      </c>
      <c r="Y26" s="64">
        <f>Planning!AX22</f>
        <v>0</v>
      </c>
      <c r="Z26" s="64">
        <f>Planning!BB22</f>
        <v>0</v>
      </c>
      <c r="AA26" s="64">
        <f>Planning!BC22</f>
        <v>0</v>
      </c>
      <c r="AB26" s="64">
        <f>Planning!BE22</f>
        <v>0</v>
      </c>
      <c r="AC26" s="64">
        <f>Planning!BF22</f>
        <v>0</v>
      </c>
    </row>
    <row r="27" spans="1:29" ht="15" customHeight="1">
      <c r="A27" s="57">
        <f>Planning!A23</f>
        <v>0</v>
      </c>
      <c r="B27" s="64">
        <f>Planning!F23</f>
        <v>0</v>
      </c>
      <c r="C27" s="64">
        <f>Planning!G23</f>
        <v>0</v>
      </c>
      <c r="D27" s="64">
        <f>Planning!I23</f>
        <v>0</v>
      </c>
      <c r="E27" s="64">
        <f>Planning!J23</f>
        <v>0</v>
      </c>
      <c r="F27" s="64">
        <f>Planning!N23</f>
        <v>0</v>
      </c>
      <c r="G27" s="64">
        <f>Planning!O23</f>
        <v>0</v>
      </c>
      <c r="H27" s="64">
        <f>Planning!Q23</f>
        <v>0</v>
      </c>
      <c r="I27" s="64">
        <f>Planning!R23</f>
        <v>0</v>
      </c>
      <c r="J27" s="64">
        <f>Planning!V23</f>
        <v>0</v>
      </c>
      <c r="K27" s="64">
        <f>Planning!W23</f>
        <v>0</v>
      </c>
      <c r="L27" s="64">
        <f>Planning!Y23</f>
        <v>0</v>
      </c>
      <c r="M27" s="64">
        <f>Planning!Z23</f>
        <v>0</v>
      </c>
      <c r="N27" s="64">
        <f>Planning!AD23</f>
        <v>0</v>
      </c>
      <c r="O27" s="64">
        <f>Planning!AE23</f>
        <v>0</v>
      </c>
      <c r="P27" s="64">
        <f>Planning!AG23</f>
        <v>0</v>
      </c>
      <c r="Q27" s="64">
        <f>Planning!AH23</f>
        <v>0</v>
      </c>
      <c r="R27" s="64">
        <f>Planning!AL23</f>
        <v>0</v>
      </c>
      <c r="S27" s="64">
        <f>Planning!AM23</f>
        <v>0</v>
      </c>
      <c r="T27" s="64">
        <f>Planning!AO23</f>
        <v>0</v>
      </c>
      <c r="U27" s="64">
        <f>Planning!AP23</f>
        <v>0</v>
      </c>
      <c r="V27" s="64">
        <f>Planning!AT23</f>
        <v>0</v>
      </c>
      <c r="W27" s="64">
        <f>Planning!AU23</f>
        <v>0</v>
      </c>
      <c r="X27" s="64">
        <f>Planning!AW23</f>
        <v>0</v>
      </c>
      <c r="Y27" s="64">
        <f>Planning!AX23</f>
        <v>0</v>
      </c>
      <c r="Z27" s="64">
        <f>Planning!BB23</f>
        <v>0</v>
      </c>
      <c r="AA27" s="64">
        <f>Planning!BC23</f>
        <v>0</v>
      </c>
      <c r="AB27" s="64">
        <f>Planning!BE23</f>
        <v>0</v>
      </c>
      <c r="AC27" s="64">
        <f>Planning!BF23</f>
        <v>0</v>
      </c>
    </row>
    <row r="28" spans="1:29" ht="15" customHeight="1">
      <c r="A28" s="57">
        <f>Planning!A24</f>
        <v>0</v>
      </c>
      <c r="B28" s="64">
        <f>Planning!F24</f>
        <v>0</v>
      </c>
      <c r="C28" s="64">
        <f>Planning!G24</f>
        <v>0</v>
      </c>
      <c r="D28" s="64">
        <f>Planning!I24</f>
        <v>0</v>
      </c>
      <c r="E28" s="64">
        <f>Planning!J24</f>
        <v>0</v>
      </c>
      <c r="F28" s="64">
        <f>Planning!N24</f>
        <v>0</v>
      </c>
      <c r="G28" s="64">
        <f>Planning!O24</f>
        <v>0</v>
      </c>
      <c r="H28" s="64">
        <f>Planning!Q24</f>
        <v>0</v>
      </c>
      <c r="I28" s="64">
        <f>Planning!R24</f>
        <v>0</v>
      </c>
      <c r="J28" s="64">
        <f>Planning!V24</f>
        <v>0</v>
      </c>
      <c r="K28" s="64">
        <f>Planning!W24</f>
        <v>0</v>
      </c>
      <c r="L28" s="64">
        <f>Planning!Y24</f>
        <v>0</v>
      </c>
      <c r="M28" s="64">
        <f>Planning!Z24</f>
        <v>0</v>
      </c>
      <c r="N28" s="64">
        <f>Planning!AD24</f>
        <v>0</v>
      </c>
      <c r="O28" s="64">
        <f>Planning!AE24</f>
        <v>0</v>
      </c>
      <c r="P28" s="64">
        <f>Planning!AG24</f>
        <v>0</v>
      </c>
      <c r="Q28" s="64">
        <f>Planning!AH24</f>
        <v>0</v>
      </c>
      <c r="R28" s="64">
        <f>Planning!AL24</f>
        <v>0</v>
      </c>
      <c r="S28" s="64">
        <f>Planning!AM24</f>
        <v>0</v>
      </c>
      <c r="T28" s="64">
        <f>Planning!AO24</f>
        <v>0</v>
      </c>
      <c r="U28" s="64">
        <f>Planning!AP24</f>
        <v>0</v>
      </c>
      <c r="V28" s="64">
        <f>Planning!AT24</f>
        <v>0</v>
      </c>
      <c r="W28" s="64">
        <f>Planning!AU24</f>
        <v>0</v>
      </c>
      <c r="X28" s="64">
        <f>Planning!AW24</f>
        <v>0</v>
      </c>
      <c r="Y28" s="64">
        <f>Planning!AX24</f>
        <v>0</v>
      </c>
      <c r="Z28" s="64">
        <f>Planning!BB24</f>
        <v>0</v>
      </c>
      <c r="AA28" s="64">
        <f>Planning!BC24</f>
        <v>0</v>
      </c>
      <c r="AB28" s="64">
        <f>Planning!BE24</f>
        <v>0</v>
      </c>
      <c r="AC28" s="64">
        <f>Planning!BF24</f>
        <v>0</v>
      </c>
    </row>
    <row r="29" spans="1:29" ht="15" customHeight="1">
      <c r="A29" s="57">
        <f>Planning!A25</f>
        <v>0</v>
      </c>
      <c r="B29" s="64">
        <f>Planning!F25</f>
        <v>0</v>
      </c>
      <c r="C29" s="64">
        <f>Planning!G25</f>
        <v>0</v>
      </c>
      <c r="D29" s="64">
        <f>Planning!I25</f>
        <v>0</v>
      </c>
      <c r="E29" s="64">
        <f>Planning!J25</f>
        <v>0</v>
      </c>
      <c r="F29" s="64">
        <f>Planning!N25</f>
        <v>0</v>
      </c>
      <c r="G29" s="64">
        <f>Planning!O25</f>
        <v>0</v>
      </c>
      <c r="H29" s="64">
        <f>Planning!Q25</f>
        <v>0</v>
      </c>
      <c r="I29" s="64">
        <f>Planning!R25</f>
        <v>0</v>
      </c>
      <c r="J29" s="64">
        <f>Planning!V25</f>
        <v>0</v>
      </c>
      <c r="K29" s="64">
        <f>Planning!W25</f>
        <v>0</v>
      </c>
      <c r="L29" s="64">
        <f>Planning!Y25</f>
        <v>0</v>
      </c>
      <c r="M29" s="64">
        <f>Planning!Z25</f>
        <v>0</v>
      </c>
      <c r="N29" s="64">
        <f>Planning!AD25</f>
        <v>0</v>
      </c>
      <c r="O29" s="64">
        <f>Planning!AE25</f>
        <v>0</v>
      </c>
      <c r="P29" s="64">
        <f>Planning!AG25</f>
        <v>0</v>
      </c>
      <c r="Q29" s="64">
        <f>Planning!AH25</f>
        <v>0</v>
      </c>
      <c r="R29" s="64">
        <f>Planning!AL25</f>
        <v>0</v>
      </c>
      <c r="S29" s="64">
        <f>Planning!AM25</f>
        <v>0</v>
      </c>
      <c r="T29" s="64">
        <f>Planning!AO25</f>
        <v>0</v>
      </c>
      <c r="U29" s="64">
        <f>Planning!AP25</f>
        <v>0</v>
      </c>
      <c r="V29" s="64">
        <f>Planning!AT25</f>
        <v>0</v>
      </c>
      <c r="W29" s="64">
        <f>Planning!AU25</f>
        <v>0</v>
      </c>
      <c r="X29" s="64">
        <f>Planning!AW25</f>
        <v>0</v>
      </c>
      <c r="Y29" s="64">
        <f>Planning!AX25</f>
        <v>0</v>
      </c>
      <c r="Z29" s="64">
        <f>Planning!BB25</f>
        <v>0</v>
      </c>
      <c r="AA29" s="64">
        <f>Planning!BC25</f>
        <v>0</v>
      </c>
      <c r="AB29" s="64">
        <f>Planning!BE25</f>
        <v>0</v>
      </c>
      <c r="AC29" s="64">
        <f>Planning!BF25</f>
        <v>0</v>
      </c>
    </row>
    <row r="30" spans="1:29" ht="15" customHeight="1">
      <c r="A30" s="57">
        <f>Planning!A26</f>
        <v>0</v>
      </c>
      <c r="B30" s="64">
        <f>Planning!F26</f>
        <v>0</v>
      </c>
      <c r="C30" s="64">
        <f>Planning!G26</f>
        <v>0</v>
      </c>
      <c r="D30" s="64">
        <f>Planning!I26</f>
        <v>0</v>
      </c>
      <c r="E30" s="64">
        <f>Planning!J26</f>
        <v>0</v>
      </c>
      <c r="F30" s="64">
        <f>Planning!N26</f>
        <v>0</v>
      </c>
      <c r="G30" s="64">
        <f>Planning!O26</f>
        <v>0</v>
      </c>
      <c r="H30" s="64">
        <f>Planning!Q26</f>
        <v>0</v>
      </c>
      <c r="I30" s="64">
        <f>Planning!R26</f>
        <v>0</v>
      </c>
      <c r="J30" s="64">
        <f>Planning!V26</f>
        <v>0</v>
      </c>
      <c r="K30" s="64">
        <f>Planning!W26</f>
        <v>0</v>
      </c>
      <c r="L30" s="64">
        <f>Planning!Y26</f>
        <v>0</v>
      </c>
      <c r="M30" s="64">
        <f>Planning!Z26</f>
        <v>0</v>
      </c>
      <c r="N30" s="64">
        <f>Planning!AD26</f>
        <v>0</v>
      </c>
      <c r="O30" s="64">
        <f>Planning!AE26</f>
        <v>0</v>
      </c>
      <c r="P30" s="64">
        <f>Planning!AG26</f>
        <v>0</v>
      </c>
      <c r="Q30" s="64">
        <f>Planning!AH26</f>
        <v>0</v>
      </c>
      <c r="R30" s="64">
        <f>Planning!AL26</f>
        <v>0</v>
      </c>
      <c r="S30" s="64">
        <f>Planning!AM26</f>
        <v>0</v>
      </c>
      <c r="T30" s="64">
        <f>Planning!AO26</f>
        <v>0</v>
      </c>
      <c r="U30" s="64">
        <f>Planning!AP26</f>
        <v>0</v>
      </c>
      <c r="V30" s="64">
        <f>Planning!AT26</f>
        <v>0</v>
      </c>
      <c r="W30" s="64">
        <f>Planning!AU26</f>
        <v>0</v>
      </c>
      <c r="X30" s="64">
        <f>Planning!AW26</f>
        <v>0</v>
      </c>
      <c r="Y30" s="64">
        <f>Planning!AX26</f>
        <v>0</v>
      </c>
      <c r="Z30" s="64">
        <f>Planning!BB26</f>
        <v>0</v>
      </c>
      <c r="AA30" s="64">
        <f>Planning!BC26</f>
        <v>0</v>
      </c>
      <c r="AB30" s="64">
        <f>Planning!BE26</f>
        <v>0</v>
      </c>
      <c r="AC30" s="64">
        <f>Planning!BF26</f>
        <v>0</v>
      </c>
    </row>
    <row r="31" spans="1:29" ht="15" customHeight="1">
      <c r="A31" s="57">
        <f>Planning!A27</f>
        <v>0</v>
      </c>
      <c r="B31" s="64">
        <f>Planning!F27</f>
        <v>0</v>
      </c>
      <c r="C31" s="64">
        <f>Planning!G27</f>
        <v>0</v>
      </c>
      <c r="D31" s="64">
        <f>Planning!I27</f>
        <v>0</v>
      </c>
      <c r="E31" s="64">
        <f>Planning!J27</f>
        <v>0</v>
      </c>
      <c r="F31" s="64">
        <f>Planning!N27</f>
        <v>0</v>
      </c>
      <c r="G31" s="64">
        <f>Planning!O27</f>
        <v>0</v>
      </c>
      <c r="H31" s="64">
        <f>Planning!Q27</f>
        <v>0</v>
      </c>
      <c r="I31" s="64">
        <f>Planning!R27</f>
        <v>0</v>
      </c>
      <c r="J31" s="64">
        <f>Planning!V27</f>
        <v>0</v>
      </c>
      <c r="K31" s="64">
        <f>Planning!W27</f>
        <v>0</v>
      </c>
      <c r="L31" s="64">
        <f>Planning!Y27</f>
        <v>0</v>
      </c>
      <c r="M31" s="64">
        <f>Planning!Z27</f>
        <v>0</v>
      </c>
      <c r="N31" s="64">
        <f>Planning!AD27</f>
        <v>0</v>
      </c>
      <c r="O31" s="64">
        <f>Planning!AE27</f>
        <v>0</v>
      </c>
      <c r="P31" s="64">
        <f>Planning!AG27</f>
        <v>0</v>
      </c>
      <c r="Q31" s="64">
        <f>Planning!AH27</f>
        <v>0</v>
      </c>
      <c r="R31" s="64">
        <f>Planning!AL27</f>
        <v>0</v>
      </c>
      <c r="S31" s="64">
        <f>Planning!AM27</f>
        <v>0</v>
      </c>
      <c r="T31" s="64">
        <f>Planning!AO27</f>
        <v>0</v>
      </c>
      <c r="U31" s="64">
        <f>Planning!AP27</f>
        <v>0</v>
      </c>
      <c r="V31" s="64">
        <f>Planning!AT27</f>
        <v>0</v>
      </c>
      <c r="W31" s="64">
        <f>Planning!AU27</f>
        <v>0</v>
      </c>
      <c r="X31" s="64">
        <f>Planning!AW27</f>
        <v>0</v>
      </c>
      <c r="Y31" s="64">
        <f>Planning!AX27</f>
        <v>0</v>
      </c>
      <c r="Z31" s="64">
        <f>Planning!BB27</f>
        <v>0</v>
      </c>
      <c r="AA31" s="64">
        <f>Planning!BC27</f>
        <v>0</v>
      </c>
      <c r="AB31" s="64">
        <f>Planning!BE27</f>
        <v>0</v>
      </c>
      <c r="AC31" s="64">
        <f>Planning!BF27</f>
        <v>0</v>
      </c>
    </row>
    <row r="32" spans="1:29" ht="15" customHeight="1">
      <c r="A32" s="57">
        <f>Planning!A28</f>
        <v>0</v>
      </c>
      <c r="B32" s="64">
        <f>Planning!F28</f>
        <v>0</v>
      </c>
      <c r="C32" s="64">
        <f>Planning!G28</f>
        <v>0</v>
      </c>
      <c r="D32" s="64">
        <f>Planning!I28</f>
        <v>0</v>
      </c>
      <c r="E32" s="64">
        <f>Planning!J28</f>
        <v>0</v>
      </c>
      <c r="F32" s="64">
        <f>Planning!N28</f>
        <v>0</v>
      </c>
      <c r="G32" s="64">
        <f>Planning!O28</f>
        <v>0</v>
      </c>
      <c r="H32" s="64">
        <f>Planning!Q28</f>
        <v>0</v>
      </c>
      <c r="I32" s="64">
        <f>Planning!R28</f>
        <v>0</v>
      </c>
      <c r="J32" s="64">
        <f>Planning!V28</f>
        <v>0</v>
      </c>
      <c r="K32" s="64">
        <f>Planning!W28</f>
        <v>0</v>
      </c>
      <c r="L32" s="64">
        <f>Planning!Y28</f>
        <v>0</v>
      </c>
      <c r="M32" s="64">
        <f>Planning!Z28</f>
        <v>0</v>
      </c>
      <c r="N32" s="64">
        <f>Planning!AD28</f>
        <v>0</v>
      </c>
      <c r="O32" s="64">
        <f>Planning!AE28</f>
        <v>0</v>
      </c>
      <c r="P32" s="64">
        <f>Planning!AG28</f>
        <v>0</v>
      </c>
      <c r="Q32" s="64">
        <f>Planning!AH28</f>
        <v>0</v>
      </c>
      <c r="R32" s="64">
        <f>Planning!AL28</f>
        <v>0</v>
      </c>
      <c r="S32" s="64">
        <f>Planning!AM28</f>
        <v>0</v>
      </c>
      <c r="T32" s="64">
        <f>Planning!AO28</f>
        <v>0</v>
      </c>
      <c r="U32" s="64">
        <f>Planning!AP28</f>
        <v>0</v>
      </c>
      <c r="V32" s="64">
        <f>Planning!AT28</f>
        <v>0</v>
      </c>
      <c r="W32" s="64">
        <f>Planning!AU28</f>
        <v>0</v>
      </c>
      <c r="X32" s="64">
        <f>Planning!AW28</f>
        <v>0</v>
      </c>
      <c r="Y32" s="64">
        <f>Planning!AX28</f>
        <v>0</v>
      </c>
      <c r="Z32" s="64">
        <f>Planning!BB28</f>
        <v>0</v>
      </c>
      <c r="AA32" s="64">
        <f>Planning!BC28</f>
        <v>0</v>
      </c>
      <c r="AB32" s="64">
        <f>Planning!BE28</f>
        <v>0</v>
      </c>
      <c r="AC32" s="64">
        <f>Planning!BF28</f>
        <v>0</v>
      </c>
    </row>
    <row r="33" ht="15" customHeight="1">
      <c r="A33" s="65">
        <f>Planning!A29</f>
        <v>0</v>
      </c>
    </row>
    <row r="34" ht="15" customHeight="1">
      <c r="A34" s="65">
        <f>Planning!A30</f>
        <v>0</v>
      </c>
    </row>
  </sheetData>
  <sheetProtection selectLockedCells="1" selectUnlockedCells="1"/>
  <mergeCells count="21">
    <mergeCell ref="D5:E5"/>
    <mergeCell ref="H5:I5"/>
    <mergeCell ref="L5:M5"/>
    <mergeCell ref="P5:Q5"/>
    <mergeCell ref="T5:U5"/>
    <mergeCell ref="X5:Y5"/>
    <mergeCell ref="AB5:AC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2007-12-28T23:59:53Z</cp:lastPrinted>
  <dcterms:created xsi:type="dcterms:W3CDTF">1996-10-14T23:33:28Z</dcterms:created>
  <dcterms:modified xsi:type="dcterms:W3CDTF">2012-12-23T15:02:20Z</dcterms:modified>
  <cp:category/>
  <cp:version/>
  <cp:contentType/>
  <cp:contentStatus/>
  <cp:revision>1</cp:revision>
</cp:coreProperties>
</file>